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ilianH\Desktop\INFORMACION PUBLICA\Artículo 10 de la LAIP\numeral 20\03 MARZO 2024\"/>
    </mc:Choice>
  </mc:AlternateContent>
  <xr:revisionPtr revIDLastSave="0" documentId="13_ncr:1_{D4DDC1FD-7172-4D1F-AD0E-6DFCF339289B}" xr6:coauthVersionLast="47" xr6:coauthVersionMax="47" xr10:uidLastSave="{00000000-0000-0000-0000-000000000000}"/>
  <bookViews>
    <workbookView xWindow="-120" yWindow="-120" windowWidth="21840" windowHeight="13740" tabRatio="772" activeTab="2" xr2:uid="{00000000-000D-0000-FFFF-FFFF00000000}"/>
  </bookViews>
  <sheets>
    <sheet name="AÑO 2022" sheetId="15" r:id="rId1"/>
    <sheet name="AÑO 2023" sheetId="16" r:id="rId2"/>
    <sheet name="AÑO 2024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Jaquelin Patricia González Figueroa</author>
  </authors>
  <commentList>
    <comment ref="C13" authorId="0" shapeId="0" xr:uid="{743A75A8-02C5-488F-BF78-600DF0DBDA8D}">
      <text>
        <r>
          <rPr>
            <sz val="9"/>
            <color indexed="81"/>
            <rFont val="Tahoma"/>
            <family val="2"/>
          </rPr>
          <t xml:space="preserve"> NO HUBO SISTEMA GUATEMPRAS DEL 27/11 AL 06/12/23</t>
        </r>
        <r>
          <rPr>
            <b/>
            <i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<sst xmlns="http://schemas.openxmlformats.org/spreadsheetml/2006/main" count="433" uniqueCount="357">
  <si>
    <t>PLAZO DEL CONTRATO</t>
  </si>
  <si>
    <t>FECHA DE APROBACIÓN DEL CONTRATO</t>
  </si>
  <si>
    <t>NOG</t>
  </si>
  <si>
    <t>FECHA DE ADJUDICACIÓN</t>
  </si>
  <si>
    <t>NOMBRE DEL PROVEEDOR</t>
  </si>
  <si>
    <t>MONTO ADJUDICADO</t>
  </si>
  <si>
    <t>DESCRIPCIÓN</t>
  </si>
  <si>
    <t>No. CONTRATO</t>
  </si>
  <si>
    <t>NUMERAL 20 - CONTRATACIONES POR COTIZACIÓN Y LICITACIÓN</t>
  </si>
  <si>
    <t>ENTIDAD: EL CRÉDITO HIPOTECARIO NACIONAL DE GUATEMALA</t>
  </si>
  <si>
    <t>DIRECCIÓN: 7MA. AVENIDA 22-77 ZONA 1</t>
  </si>
  <si>
    <t>HORARIO DE ATENCIÓN: 8:30 A 16:00 HRS.</t>
  </si>
  <si>
    <t>TELÉFONO: 2290-7000</t>
  </si>
  <si>
    <t>ENCARGADO DE ACTUALIZACIÓN: JAQUELIN PATRICIA GONZÁLEZ FIGUEROA</t>
  </si>
  <si>
    <t>01/01 al 31/12/2022</t>
  </si>
  <si>
    <t>01-2022</t>
  </si>
  <si>
    <t>Compra de cupones de combustible canjeables en toda la república de Guatemala, para El Crédito Hipotecario Nacional de Guatemala, durante el año 2022</t>
  </si>
  <si>
    <t xml:space="preserve">UNO GUATEMALA, SOCIEDAD ANÓNIMA </t>
  </si>
  <si>
    <t>01  de enero al 31 de diciembre de 2022</t>
  </si>
  <si>
    <t>02-2022</t>
  </si>
  <si>
    <t>Contratación del servicio de telecomunicaciones corporativo celular para el período comprendido del 1 de enero al 31 de diciembre del año 2022</t>
  </si>
  <si>
    <t>COMUNICACIONES CELULARES, SOCIEDAD ANONIMA</t>
  </si>
  <si>
    <t>07-2022</t>
  </si>
  <si>
    <t>Servicio de respuesta de patrulla para agencias locales, agencias departamentales y otras dependencias de El Crédito Hipotecario Nacional de Guatemala, para el período del 01 de enero al 31 de diciembre de 2022</t>
  </si>
  <si>
    <t xml:space="preserve">El Ebano, Sociedad Anónima </t>
  </si>
  <si>
    <t>01 de enero al 31 de diciembre de 2022</t>
  </si>
  <si>
    <t>8A-2022</t>
  </si>
  <si>
    <t>Servicio de envio de recepción de correspondencia, paquetes y otros,  de oficinas centrales hacia agencias departamentales, cuatro agencias locales y viceversa, de El Crédito Hipotecario Nacional de Guatemala, incluyendo la entrega de documentos a imágenes computarizadas de Guatemala, Sociedad Anónima para el período comprendido del 01 de enero al 31 de diciembre de 2022</t>
  </si>
  <si>
    <t xml:space="preserve">CARGO EXPRESO, SOCIEDAD ANÓNIMA </t>
  </si>
  <si>
    <t>01 al 31/12/2022</t>
  </si>
  <si>
    <t>09-2022</t>
  </si>
  <si>
    <t>Contratación del servicio de envío de mensajes SMS a los clientes de la institución, para El Crédito Hipotecario Nacional de Guatemala, durante el período comprendido del 1 de enero al 31 de diciembre 2022</t>
  </si>
  <si>
    <t xml:space="preserve">Telecomunicaciones de Guatemala, Sociedad Anóninima </t>
  </si>
  <si>
    <t>09A-2022</t>
  </si>
  <si>
    <t>Servicio de mantenimiento preventivo y reparación para los equipos de aire acondicionado de la red de atencias, edificio central y departamentos adscritos de El Crédito Hipotecario Nacional de Guatemala, durante el año 2022</t>
  </si>
  <si>
    <t>SERCLI SOCIEDAD ANONIMA</t>
  </si>
  <si>
    <t>durante el año 2022</t>
  </si>
  <si>
    <t>10-2022</t>
  </si>
  <si>
    <t xml:space="preserve">Servicio de remodelación del inmueble que ocupará agencia zona 15 de El Crédito Hipotecario Nacional de Guatemala </t>
  </si>
  <si>
    <t>Astrocorp, Sociedad Anónima</t>
  </si>
  <si>
    <t>24 dias calendario a partir del 02 de febrero de 2022</t>
  </si>
  <si>
    <t>12-2022</t>
  </si>
  <si>
    <t xml:space="preserve">Servicio de solución de seguridad  en la nube para filtrado web para El Crédito Hipotecario Nacional de Guatemala por un año </t>
  </si>
  <si>
    <t>Sistemas Aplicativos, Sociedad Anónima</t>
  </si>
  <si>
    <t xml:space="preserve">un año </t>
  </si>
  <si>
    <t>ENERO 2022</t>
  </si>
  <si>
    <t>FEBRERO 2022</t>
  </si>
  <si>
    <t>MARZO 2022</t>
  </si>
  <si>
    <t>13-2022</t>
  </si>
  <si>
    <t xml:space="preserve">Contratación de un apersona individual o jurídica, para la asesoría en la reingenieria de procesos  y alineación  del core de seguros y fianzas para El Crédito Hipotecario Nacional de Guatemala. </t>
  </si>
  <si>
    <t xml:space="preserve">Ana Patricia Garza Alvarez </t>
  </si>
  <si>
    <t xml:space="preserve">a partir de la suscripcion del presente contrato hasta que El Crédito reciba el último entregable de los enlistados en el numeral romano VIII de la clausula anterior y los mismos se encuentren con lo requerido en el presente contrato. </t>
  </si>
  <si>
    <t>14A-2022</t>
  </si>
  <si>
    <t>Servicio de Auditoría Externa para El Crédito Hipotecario Nacional de Guatemala, correspondiente al período del 01 de enero al 31 de diciembre 2022 y del 01 de enero al 312 de diciembre de 2023.</t>
  </si>
  <si>
    <t>Garcia Sierra y Asociados, Sociedad Civil</t>
  </si>
  <si>
    <t>Del 01/01/2022 al 31/012/2022 -  y del 01/01/2023 al 31/12/2023</t>
  </si>
  <si>
    <t>17-2022</t>
  </si>
  <si>
    <t xml:space="preserve">Renovación de licenciamiento de solución antivirus, solucion de prevención de fuga de datos y solucion para autenticación multifactor de seguridad informática por un año </t>
  </si>
  <si>
    <t>Mikele Ceschia Bressani</t>
  </si>
  <si>
    <t xml:space="preserve">10 días hábiles después de formalizado el presente contrato por ambas partes </t>
  </si>
  <si>
    <t>ABRIL 2022</t>
  </si>
  <si>
    <t>19-2022</t>
  </si>
  <si>
    <t xml:space="preserve">Adquisición e implementación de solución de administración unificada de punto final para El Crédito Hipotecario Nacional de Guatemala, por un año. </t>
  </si>
  <si>
    <t xml:space="preserve">Corporacion MS, S. A. </t>
  </si>
  <si>
    <t>15 días a parir de la aprobacion del contrato</t>
  </si>
  <si>
    <t>20-2022</t>
  </si>
  <si>
    <t>Contratación del sevicio de publicaciones obligatorias de El Crédito Hipotecario Nascional de Guatemala, durante el año 2022</t>
  </si>
  <si>
    <t>Dinamica Publicitaria/ Farrach Gadala María Jaime Eduardo</t>
  </si>
  <si>
    <t>21-2022</t>
  </si>
  <si>
    <t>Compra de uniformes para el personal administrativo de El Crédito Hipotecario Nacional de Guatemala, para el año 2022</t>
  </si>
  <si>
    <t>Diseño de Colección Alejandra, Sociedad Anónima</t>
  </si>
  <si>
    <t>toma de medidas 31 días  / Entrega 35 días hábiles</t>
  </si>
  <si>
    <t>23-2022</t>
  </si>
  <si>
    <t>Compra de equipo de computo por apertura de agencias locales, departamentales y crecimiento, para El Crédito Hipotecario Nacional de Guatemala, año 2022</t>
  </si>
  <si>
    <t xml:space="preserve">Sega, Sociedad Anónima </t>
  </si>
  <si>
    <t>año 2022</t>
  </si>
  <si>
    <t>24-2022</t>
  </si>
  <si>
    <t>GBM, Sociedad Anónima</t>
  </si>
  <si>
    <t>MAYO 2022</t>
  </si>
  <si>
    <t>JUNIO 2022</t>
  </si>
  <si>
    <t>26-2022</t>
  </si>
  <si>
    <t xml:space="preserve">Renovación de software para la virtualizacion de almacenemiento, para El Crédito Hipotecario Nacional de Guatemala </t>
  </si>
  <si>
    <t xml:space="preserve">Componentes El Orbe, Sociedad Anónima </t>
  </si>
  <si>
    <t>13/05/2022 al 12/05/2025</t>
  </si>
  <si>
    <t>28-2022</t>
  </si>
  <si>
    <t xml:space="preserve">Adquisición de una camioneta trasmisión manumatica de ocho velocidades con capacidad  de cinco pasajeros </t>
  </si>
  <si>
    <t xml:space="preserve">Continental Motores, Sociedad Anónima </t>
  </si>
  <si>
    <t xml:space="preserve">8 día hábiles a partir de la orden de compra correspondiente y 5 día hábiles par el trámite de las placas luego de recibir la documentacion necesarioa de parte del El Crédito. </t>
  </si>
  <si>
    <t>29-2022</t>
  </si>
  <si>
    <t>Renovación  licencias de ofimática 365 E3 paraun año", para El Crédito Hipotecario Nacional de Guatemala</t>
  </si>
  <si>
    <t xml:space="preserve">PARA UN AÑO </t>
  </si>
  <si>
    <t>JULIO 2022</t>
  </si>
  <si>
    <t>33-2022</t>
  </si>
  <si>
    <t xml:space="preserve"> 16/06/2022</t>
  </si>
  <si>
    <t xml:space="preserve">Desmontaje, adquisición e instalación completa de un (01) elevador para el edificio Quinta Avenida de El Crédito Hipotecario Nacional de Guatemala </t>
  </si>
  <si>
    <t xml:space="preserve">Elevaciones Tecnica, Sociedad Anónima </t>
  </si>
  <si>
    <t>30 semanas las cuales incluyen el desmontaje del equipo actual y trabajos de obra civil  a partir de la notificacion de aprobación del contrato.</t>
  </si>
  <si>
    <t>OCTUBRE 2022</t>
  </si>
  <si>
    <t>40-2022</t>
  </si>
  <si>
    <t xml:space="preserve">Adquisión de dos camionetas transmisión manumática de ocho velocidades con capacidad de cinco pasajeros </t>
  </si>
  <si>
    <t>CONTINENTAL MOTORES, SOCIEDAD ANÓNIMA</t>
  </si>
  <si>
    <t xml:space="preserve">8 día háiles a partir de la orden de compra correspondiente y cinco (5) días hábiles para el tramite de placas luedo de  recibir la documentacion necesaria </t>
  </si>
  <si>
    <t>41-2022</t>
  </si>
  <si>
    <t xml:space="preserve">ADQUISICIÓN DE EQUIPOS Y SERVICIOS DE IMPLEMENTACION DE TRES FIREWALLS DE SEGMENTACIÓN PARA DATA CENTER PRIMARIO Y ALTERNO DE EL CRÉDITO HIPOTECARIO NACIONAL DE GUATEMALA </t>
  </si>
  <si>
    <t>SISTECO, SOCIEDAD ANÓNIMA</t>
  </si>
  <si>
    <t>35 días hábiles conados a partir de la fecha del presente contrato</t>
  </si>
  <si>
    <t>41A-2022</t>
  </si>
  <si>
    <t>Contratación del servicio de transmisión de datos para El Crédito Hipotecario Nacional de Guatemala por el período del 1 de enero al 31 de diciembre del año 2023</t>
  </si>
  <si>
    <t xml:space="preserve">INNOVA OUTSOURCING, SOCIEDAD ANÓNIMA </t>
  </si>
  <si>
    <t>01 enero al 31 de diciembre 2023</t>
  </si>
  <si>
    <t>44-2022</t>
  </si>
  <si>
    <t>LOS SERVICIOS DE ACCESO A INTERNET PRIMARIO Y SECUNDARIO PARA EL CRÉDITO HIPOTECARIO NACIONAL DE GUATEMALA, PARA EL PERÍODO DEL 01 DE ENERO DEL AÑO 2023 AL 31 DE DICIEMBRE DEL AÑO 2024</t>
  </si>
  <si>
    <t xml:space="preserve">TECNOLOGIA EN TELECOMUNICACIONES ABIERTAS SOCIEDAD ANONIMA </t>
  </si>
  <si>
    <t>01/01/2023 al 31/12/2024</t>
  </si>
  <si>
    <t>NOVIEMBRE   2022</t>
  </si>
  <si>
    <t>46-2022</t>
  </si>
  <si>
    <t xml:space="preserve">REMODELACION DEL INMUEBLE PARA AGENCIA CHIMALTENANGO DE EL CRÉDITO HIPOTECARIO NACIONAL DE GUATEMALA </t>
  </si>
  <si>
    <t xml:space="preserve">CORPORACIÓN EG, SOCIEDAD ANÓNIMA </t>
  </si>
  <si>
    <t>30 días calendario a partir de la orden para el inicio de los trabajos de remodelacion</t>
  </si>
  <si>
    <t>47-2022</t>
  </si>
  <si>
    <t xml:space="preserve">BASES DE COTIZACION PARA LA ADQUISICIÓN DE EQUIPOS Y SERVICIOS DE IMPLEMENTACIÓN DE SDWAN PARA LAS AGENCIAS DE EL CRÉDITO HIPOTECARIO NACIONAL DE GUATEMALA </t>
  </si>
  <si>
    <t xml:space="preserve">35 días habiles a partir de la fecha del presente contrato </t>
  </si>
  <si>
    <t>49-2022</t>
  </si>
  <si>
    <t>SERVICIO DE ENVIO Y RECEPCIÓN DE CORRESPONDENCIA, PAQUETERÍA Y OTROS, AÑO 2023</t>
  </si>
  <si>
    <t xml:space="preserve">CARGO EXPRESO, SOCIEDAD ANONIMA </t>
  </si>
  <si>
    <t>DEL 01/01/AL 31/12/2023</t>
  </si>
  <si>
    <t>49A-2022</t>
  </si>
  <si>
    <t xml:space="preserve">COMPRA DE VEINTICINCO MIL (25,000) TARJETAS CON TECNOLOGÍA CONTACTLESS PARA SU USO EN LA TROQUELACION DE TARJETAS DE CRÉDITO Y DEBITO, PARA EL CRÉDITO HIPOTECARIO NACIONAL DE GUATEMALA </t>
  </si>
  <si>
    <t xml:space="preserve">GSI GUATEMALA, SOCIEDAD ANÓNIMA </t>
  </si>
  <si>
    <t xml:space="preserve">16 semanas contadas a partir de la formalizacion del presente contrato administrativo </t>
  </si>
  <si>
    <t>51-2022</t>
  </si>
  <si>
    <t>ADQUISICIÓN DE CUPONES DE COMBUSTIBLE DIESEL Y GASOLINA PARA FLOTILLA DE VEHÍCULOS AL SERVICIO DE EL CRÉDITO HIPOTECARIO NACIONAL DE GUATEMALA, DURANTE EL AÑO 2023</t>
  </si>
  <si>
    <t xml:space="preserve">5 días hábiles a partir de la notificacion de la aprobacion del contrato, en tres entregas de cupones durante el año </t>
  </si>
  <si>
    <t>AGOSTO 2022</t>
  </si>
  <si>
    <t>SEPTIEMBRE 2022</t>
  </si>
  <si>
    <t>*En este mes esta entidad no generó información de esta indole.</t>
  </si>
  <si>
    <t>DICIEMBRE   2022</t>
  </si>
  <si>
    <t>52-2022</t>
  </si>
  <si>
    <t>SERVICIO DE EVALUACIÓN DE CALIDAD DE ATENCIÓN AL CLIENTE</t>
  </si>
  <si>
    <t xml:space="preserve">AVANCES E INNOVACIONES, S.A. </t>
  </si>
  <si>
    <t>Del 3/01/2023 al 03/01/2024</t>
  </si>
  <si>
    <t>51A-2022</t>
  </si>
  <si>
    <t xml:space="preserve">ADQUISICIÓN DE CONMUTADORES DE ACCESO Y DISTRIBUCIÓN PARA EL CRÉDITO HIPOTECARIO NACIONAL DE GUATEMALA </t>
  </si>
  <si>
    <t>SISTECO, SOCIEDAD ANONIMA</t>
  </si>
  <si>
    <t>6 meses contados a patir del 09 de diciembre de 2022</t>
  </si>
  <si>
    <t>55-2022</t>
  </si>
  <si>
    <t xml:space="preserve">CAMBIO EN LA MODALIDAD DE LICENCIAMIENTO PERPETUO A SUSCRIPCION ANUAL DE EL SOFTWARE VEEM BACKUP AND REPLICATION PARA EL CRÉDITO HIPOTECARIO NACIONAL DE GUATEMALA </t>
  </si>
  <si>
    <t xml:space="preserve">GQ, SOCIEDAD ANÓNIMA </t>
  </si>
  <si>
    <t xml:space="preserve">5 DÍAS HÁBILES A PARTIR DE LA PRESENTE FECHA </t>
  </si>
  <si>
    <t>58-2022</t>
  </si>
  <si>
    <t>RENOVACIÓN DE LICENCIAMIENTO PLATAFORMA VMWARE SOFTWARE DE VIRTUALIZACION PARA EL PERÍODO DEL 01 DE DICIEMBRE DE 2022 AL 30 DE NOVIEMBRE DE 2023</t>
  </si>
  <si>
    <t>Del 01/12/2022 al 30/11/2023</t>
  </si>
  <si>
    <t>29/12/2022</t>
  </si>
  <si>
    <t>57-2022</t>
  </si>
  <si>
    <t>Servicio de transporte, custodia y/o resguardo de valores, año 2023</t>
  </si>
  <si>
    <t xml:space="preserve">ALARMAS DE GUATEMALA, SOCIEDAD ANÓNIMA </t>
  </si>
  <si>
    <t>01/01 al 31/12/2023</t>
  </si>
  <si>
    <t>ENERO 2023</t>
  </si>
  <si>
    <t>08-2023</t>
  </si>
  <si>
    <t>Ampliación de Contrato
18/01/2023</t>
  </si>
  <si>
    <t>Servicio de monitoreo, administración y soporte de seguridad informatica, para el período del 01 de enero al 31 de diciembre del año 2022</t>
  </si>
  <si>
    <t>SISTEMAS APLICATIVOS, SOCIEDAD ANONIMA</t>
  </si>
  <si>
    <t>EN ELABORACIÓN DE ACUERDO.</t>
  </si>
  <si>
    <t>07-2023</t>
  </si>
  <si>
    <t>Ampliación de Contrato
17/01/2023</t>
  </si>
  <si>
    <t>Impresión  y personalización de un millón ciento tres mil cheques para chequeras de clientes de El Crédito Hipotecario Nacional de Guatemala para el año dos mil veintidos</t>
  </si>
  <si>
    <t>FORMULARIO STANDARD SOCIEDAD ANÓNIMA</t>
  </si>
  <si>
    <t>01/01/2022 al 31/12/2022</t>
  </si>
  <si>
    <t>02-2023</t>
  </si>
  <si>
    <t>RENOVACION DE LICENCIAMIENTO DEL DISPOSITO DEL SISTEMA DE PREVENCION DE INSTRUSOS DE RED; EN INGLES (NIPS, NETWORK INTRUSION PREVENTION SYSTEM</t>
  </si>
  <si>
    <t xml:space="preserve"> BUSINESS INFORMATION TECHNOLOGY SOLUTIONS, SOCIEDAD ANONIMA</t>
  </si>
  <si>
    <t>15 días habiles a partir de la presente fecha   / el servicio sera del 16/12/2022 fedha a la cual se retrotraen los efecto del presente contrato vencimiento el 30/09/2023</t>
  </si>
  <si>
    <t>01-2023</t>
  </si>
  <si>
    <t>COMPRA DE 10,000 RESMAS DE PAPEL TAMAÑO CARTA Y 2,000 RESMAS DE PAPEL TAMAÑO OFICIO PARA EL CREDITO HIPOTECARIO NACIONAL DE GUATEMALA, DURANTE EL AÑO 2023</t>
  </si>
  <si>
    <t>FACELA GUATEMALA, SOCIEDAD ANONIMA</t>
  </si>
  <si>
    <t xml:space="preserve">2 días hábiles despues dela formalizacion del presente contrato administrativo </t>
  </si>
  <si>
    <t>06-2023</t>
  </si>
  <si>
    <t xml:space="preserve">RENOVACIÓN DE LICENCIAMIENTO DE SOLUCIÓN DE SEGURIDAD DEL CORREO ELECTRONICO Y SOLUCION DE SEGURIDAD PARA FILTRADO WEB DE SEGURIDAD INFORMATICA POR UN AÑO </t>
  </si>
  <si>
    <t xml:space="preserve">Por un año </t>
  </si>
  <si>
    <t>6/02/52023</t>
  </si>
  <si>
    <t>07A-2023</t>
  </si>
  <si>
    <t xml:space="preserve">RENOVACIÓN DE SOFTWARE POR TRES AÑOS PARA MICROSOFT WINDOWS STANDARD SQL, CAL DE USUARIO PARA WINDOWS SERVER PARA EL CRÉDITO HIPOTECARIO NACIONAL DE GUATEMALA </t>
  </si>
  <si>
    <t>GBM DE GUATEMALA SOCIEDAD ANONIMA</t>
  </si>
  <si>
    <t>Por 3 años</t>
  </si>
  <si>
    <t>04-2023</t>
  </si>
  <si>
    <t>SERVICIO DE PUBLICIDAD  Y PROMOCIÓN EN DIMÁMICAS, EVENTOS DE OCIO Y ESPECTACULOS MASIVOS, PARA EL CRÉDITO HIPOTECARIO NACIONAL DE GUATEMALA</t>
  </si>
  <si>
    <t>RN SOUND, SOCIEDAD ANÓNIMA 
51153459</t>
  </si>
  <si>
    <t xml:space="preserve">12 meses contados a partir del 01 de enero de 2023 fecha en que se retrotraen todos los efectos. </t>
  </si>
  <si>
    <t>14-2023</t>
  </si>
  <si>
    <t xml:space="preserve">PRÓRROGA DEL CONTRATO ADMINISTRATIVO NÚMERO 47-2022, RELATIVO A LA ADQUISICIÓN DE EQUIPOS Y SERVICIOS DE IMPLEMENTACIÓN DE SDWAN PARA AGENCIAS DE EL CRÉDITO HIPOTECARIO NACIONAL DE GUATEMALA </t>
  </si>
  <si>
    <t>35 días hábiles  a partir 04/01 al 21/02/2023</t>
  </si>
  <si>
    <t>13B-2023</t>
  </si>
  <si>
    <t>PRÓRROGA CONTRACTUAL Y AMPLIACION  DE MONTO DEL CONTRATO ADMINISTRATIVO NÚMERO 07-2022, RELATIVO AL  SERVICIO DE RESPUESTA A PATRULLA PARA AGENCIAS LOCALES, AGENCIAS DEPARTAMENTALES Y OTRAS DEPENDENCIAS DE EL CRÉDITO HIPOTECARIO NACIONAL DE GUATEMALA, PARA EL PERÍODO DEL 01 DE ENERO AL 31 DE DICIEMBRE DE 2022</t>
  </si>
  <si>
    <t xml:space="preserve">SEGURIDAD Y VIGILANCIA  EL EBANO, SOCIEDAD ANÓNIMA </t>
  </si>
  <si>
    <t>01 DE ENERO AL 31 DE ABRIL 2023</t>
  </si>
  <si>
    <t>18749496</t>
  </si>
  <si>
    <t>12-2023</t>
  </si>
  <si>
    <t>CONTRATACION DEL SERVICIO DE TELECOMUNICACIONES CORPORATIVO CELULAR PARA EL PERÍODO COMPRENDIDO DEL 1 DE ENERO AL 31 DE DICIEMBRE DEL AÑO 2023</t>
  </si>
  <si>
    <t xml:space="preserve">COMUNICACIONES CELULARES, SOCIEDAD ANÓNIMA </t>
  </si>
  <si>
    <t>Año 2023</t>
  </si>
  <si>
    <t>18767699</t>
  </si>
  <si>
    <t>14A-2023</t>
  </si>
  <si>
    <t>CONTRATACIÓN DEL SERVICIO DE ENVIO DE MENSAJES SMS A LOS CLIENTES DE LA INSTITUCIÓN, PARA EL CRÉDITO HIPOTECARIO NACIONAL DE GUATEMALA, DURANTE EL PERÍODO COMPRENDIDO DEL 1 DE ENERO AL 31 DE DICIEMBRE 2023</t>
  </si>
  <si>
    <t>01 DE ENERO AL 31 DE DICIEMBRE DE 2023</t>
  </si>
  <si>
    <t>18781233</t>
  </si>
  <si>
    <t>17-2023</t>
  </si>
  <si>
    <t xml:space="preserve">IMPRESIÓN Y PERSONALIZACION DE UN MILLÓN SETENTA Y UN MIL TRESCIENTOS CHEQUES PARA CHEQUERAS DE CLIENTES  DE EL CRÉDITO HIPOTECARIO NACIONAL DE GUATEMALA, PARA EL AÑO DOS MIL VEINTITRÉS </t>
  </si>
  <si>
    <t>FORMULARIOS STANDARD SOCIEDAD ANONIMA</t>
  </si>
  <si>
    <t>Del 20/02/2023 al 19/03/2023</t>
  </si>
  <si>
    <t>18846858</t>
  </si>
  <si>
    <t xml:space="preserve">SERVICIO DE RED DE ENTREGA DE CONTENIDO CON CONSOLA DE GESTION EN NUBE </t>
  </si>
  <si>
    <t>NAVEGA.COM, SOCIEDAD ANONIMA</t>
  </si>
  <si>
    <t>Del 01 de enero de 2023 al 31 de 12-2023</t>
  </si>
  <si>
    <t>18517773</t>
  </si>
  <si>
    <t>12A-2023</t>
  </si>
  <si>
    <t xml:space="preserve">CONTRATACIÓN DE UNA PERSONA INDIVIDUAL O JURÍDICA, QUE PRESTE SERVICIO DE PUBLICACIONES OBLIGATORIAS DE EL CRÉDITO HIPOTECARIO NACIONAL DE GUATEMALA, AÑO 2023 </t>
  </si>
  <si>
    <t>PUBLICENTRO DE GUATEMALA, SOCIEDAD ANÓNIMA</t>
  </si>
  <si>
    <t>1/01/2023 al 31/12/2023</t>
  </si>
  <si>
    <t>18599001</t>
  </si>
  <si>
    <t>17A-2023</t>
  </si>
  <si>
    <t>Contratación del servicio de seguridad mediante agentes para oficinas centrales, agencias locales, agencias departamentales, departamentos adscritos y otros establecimientos de El Crédito Hipotecario Nacional, durante el período del 01 de  mayo  al 31 de diciembre 2023</t>
  </si>
  <si>
    <t>SISTEMAS INTEGRADOS GUATEMALTECOS DE SEGURIDAD SOCIEDAD ANONIMA</t>
  </si>
  <si>
    <t>Del 01 de mayo al 31 de diciembre de 2023</t>
  </si>
  <si>
    <t>FEBRERO 2023</t>
  </si>
  <si>
    <t>MARZO 2023</t>
  </si>
  <si>
    <t>19-2023</t>
  </si>
  <si>
    <t xml:space="preserve">PRÓRROGA DE PLAZO DEL CONTRATO ADMINISTRATIVO 41-2022 RELATIVO A ADQUISICIÓN DE EQUIPOS Y SERVICIOS DE IMPLEMENTACION DE TRES FIREWALLS DE SEGMENTACIÓN PARA DATA CENTER PRIMARIO Y ALTERNO DE EL CRÉDITO HIPOTECARIO NACIONAL DE GUATEMALA </t>
  </si>
  <si>
    <t>**</t>
  </si>
  <si>
    <t>10/04/2023  (Vigencia de la fianza: Del 16/03/2023 hasta el 24/05/2023)</t>
  </si>
  <si>
    <t>19333862</t>
  </si>
  <si>
    <t>26A-2023</t>
  </si>
  <si>
    <t>COMPRA DE DOS NODOS ADICIONALES PARA SOLUCIÓN ACTUAL DE HCI, PARA EL CRÉDITO HIPOTECARIO NACIONAL DE GUATEMALA.</t>
  </si>
  <si>
    <t>GQ, SOCIEDAD ANÓNIMA</t>
  </si>
  <si>
    <t>55 dias habiles incluyendo los tiempos de instlacionn, configuracion, puesta en marcha y puesta en produccion</t>
  </si>
  <si>
    <t>29-2023</t>
  </si>
  <si>
    <t xml:space="preserve">MODIFICACION DEL CONTRATO 17-2023 IMPRESIÓN Y PERSONALIZACION DE UN MILLÓN SETENTA Y UN MIL TRESCIENTOS CHEQUES PARA CHEQUERAS DE CLIENTES  DE EL CRÉDITO HIPOTECARIO NACIONAL DE GUATEMALA, PARA EL AÑO DOS MIL VEINTITRÉS </t>
  </si>
  <si>
    <t>***</t>
  </si>
  <si>
    <t>De enero a diciembre 2023</t>
  </si>
  <si>
    <t>ABRIL 2023</t>
  </si>
  <si>
    <t>31-2023</t>
  </si>
  <si>
    <t>COMPRA DE TREINTA Y UN MIL NOVECIENTAS (31,900) TARJETAS CON TECNOLOGÍA CONTACTLESS PARA SU USO EN LA TROQUETALACIÓN DE TARJETAS DE CRÉDITO Y DÉBITO, PARA EL CRÉDITO HIPOTECARIO NACIONAL DE GUATEMALA</t>
  </si>
  <si>
    <t xml:space="preserve">TECNOLOGÍA TRANSACCIONAL, SOCIEDAD ANÓNIMA </t>
  </si>
  <si>
    <t xml:space="preserve">Plazo de 10 semanas </t>
  </si>
  <si>
    <t>32-2023</t>
  </si>
  <si>
    <t>RENOVACIÓN DE LICENCIAMIENTO DE SOLUCIÓN ANTIVIRUS, SOLUCIÓN DE PREVENCIÓN DE FUGA DE DATOS Y SOLUCIÓN PARA AUTENTICACIÓN MULTIFACTOR DE SEGURIDAD INFORMÁTICA POR UN AÑO.</t>
  </si>
  <si>
    <t>José Alfredo Obiols Ordoñez</t>
  </si>
  <si>
    <t xml:space="preserve">Por un año a partir de la entrega de los certificados de las licencias, dichos certificados deberán entregarse en un plazo maximo de 10 dias habiles contados a partir de la fecha del presente contrato. </t>
  </si>
  <si>
    <t>34-2023</t>
  </si>
  <si>
    <t xml:space="preserve">RENOVACIÓN LICENCIAS DE OFIMÁTICA 365 E3 Y 365 E1 PARA UN AÑO </t>
  </si>
  <si>
    <t xml:space="preserve">SEGA, SOCIEDAD ANÓNIMA </t>
  </si>
  <si>
    <t>30/06/2023  al 29/06/2024</t>
  </si>
  <si>
    <t>35-2023</t>
  </si>
  <si>
    <t xml:space="preserve">RENOVACIÓN DE LICENCIAMIENTO DE SOLUCIÓN MANAGE ENGINE ENDPOINT CENTRAL POR UN AÑO </t>
  </si>
  <si>
    <t>CORPORACIÓN MS, SOCIEDAD ANÓNIMA</t>
  </si>
  <si>
    <t>Por año contado a partir de la entrega del certificadod e licencia, dicho certificado debera entregarse en un plazo maximo de 10 diez habiles contados a partir de la fecha del presente contrato.</t>
  </si>
  <si>
    <t>MAYO 2023</t>
  </si>
  <si>
    <t>37-2023</t>
  </si>
  <si>
    <t>COMPRA DE EQUIPO DE COMPUTO PORTATIL, AÑO 2023</t>
  </si>
  <si>
    <t xml:space="preserve">SINTEGRADAS, SOCIEDAD ANÓNIMA </t>
  </si>
  <si>
    <t xml:space="preserve">12  dias hábiles posteriores a la firma del contrato </t>
  </si>
  <si>
    <t>39-2023</t>
  </si>
  <si>
    <t>ADQUISICIÓN E IMPLEMENTACIÓN DE UN SISTEMA DE CONMUTACIÓN CENTRAL PARA EL CENTRO DE PROCESAMIENTO DE DATOS PRINCIPAL EN CONFIGURACIÓN REDUNTANTE POR MEDIO DE PROTOCOLO DE REDUNDANCIA</t>
  </si>
  <si>
    <t xml:space="preserve">SISTECO, SOCIEDAD ANONIMA </t>
  </si>
  <si>
    <t>Plazo maximo de 120 dias calendario contados a partir de la suscripcion del presente contrato , de conformidad con el cronograma base del proyecto (anexo 1)</t>
  </si>
  <si>
    <t>40-2023</t>
  </si>
  <si>
    <t>SERVICIO DE MONITOREO, ADMINISTRACION Y SOPORTE DE SEGURIDAD INFORMÁTICA, PARA EL PERÍODO DEL 1 DE MAYO AL 31 DE DICIEMBRE DEL AÑO 2023</t>
  </si>
  <si>
    <t xml:space="preserve">SISTEMAS APLICATIVOS, SOCIEDAD ANÓNIMA </t>
  </si>
  <si>
    <t>Del 01 de mayo al 31 de diciembre 2023</t>
  </si>
  <si>
    <t>36-2023</t>
  </si>
  <si>
    <t xml:space="preserve">PRÓRROGA DE PLAZO DEL CONTRATO ADMINISTRATIVO NÚMERO 51A-2022, RELATIVO  A LA ADQUISICIÓN DE CONMUTADORES DE ACCESO Y DISTRIBUCIÓN PARA EL CRÉDITO HIPOTECARIO NACIONAL DE GUATEMALA </t>
  </si>
  <si>
    <t xml:space="preserve">4 meses mas a partir del 09 de junio de 2023 fecha a la cual se retrotraen los efectos. </t>
  </si>
  <si>
    <t>JUNIO 2023</t>
  </si>
  <si>
    <t>HORARIO DE ATENCIÓN: 8:30 A 16:15 HRS.</t>
  </si>
  <si>
    <t>JULIO 2023</t>
  </si>
  <si>
    <t>*En el mes de julio la institución no generó información en este rubro.</t>
  </si>
  <si>
    <t>41-2023</t>
  </si>
  <si>
    <t xml:space="preserve">RESPUESTA DE PATRULLA PARA RED DE AGENCIAS LOCALES, DEPARTAMENTALES Y OTRAS DEPENDENCIAS DE EL CRÉDITO </t>
  </si>
  <si>
    <t xml:space="preserve">SEGURIDAD Y VIGILANCIA EL EBANO, SOCIEDAD ANÓNIMA </t>
  </si>
  <si>
    <t>Del 25/06 al 31/12/2023</t>
  </si>
  <si>
    <t>45-2023</t>
  </si>
  <si>
    <t xml:space="preserve">ADQUISICIÓN DE EQUIPOS Y SERVICIOS DE IMPLEMENTACIÓN DE DOS FIREWALLS DE PERÍMETRO Y  MÓDULOS DE ACCESO A LA RED DE CERO CONFIANZA, PARA EL DATA CENTER PRIMARIO DE EL CRÉDITO HIPOTECARIO NACIONAL DE GUATEMALA </t>
  </si>
  <si>
    <t xml:space="preserve">4 meses contados a partir de la suscripcon del presente contrato </t>
  </si>
  <si>
    <t>AGOSTO 2023</t>
  </si>
  <si>
    <t>SEPTIEMBRE 2023</t>
  </si>
  <si>
    <t>*En el mes de septiembre la institución no generó información en este rubro.</t>
  </si>
  <si>
    <t>OCTUBRE 2023</t>
  </si>
  <si>
    <t>50A-2023</t>
  </si>
  <si>
    <t xml:space="preserve">RENOVACIÓN DE SOFTWARE ASSURANCE POR TRES AÑOS DE SOFTWARE MICROSOFT, PARA EL CRÉDITO HIPOTECARIO NACIONAL DE GUATEMALA </t>
  </si>
  <si>
    <t>GBM DE GUATEMALA, SOCIEDAD ANÓNIMA</t>
  </si>
  <si>
    <t>Del 30/10 al 20/11/2023</t>
  </si>
  <si>
    <t>NOVIEMBRE 2023</t>
  </si>
  <si>
    <t>55-2023</t>
  </si>
  <si>
    <t>ADQUISICIÓN E INSTALACIÓN DE CABLEADO ESTRUCTURADO PARA DATOS Y TELEFÓNIA, PARA EL CRÉDITO HIPOTECARIO NACIONAL DE GUATEMALA</t>
  </si>
  <si>
    <t xml:space="preserve">ELECTRONICA COMUNICACIONES Y SERVICIOS, SOCIEDAD ANÓNIMA </t>
  </si>
  <si>
    <t>A partir de la fecha de suscripcion de contrato hasta el 15 /11/2024</t>
  </si>
  <si>
    <t>56-2023</t>
  </si>
  <si>
    <t>CONTRATACION DE SERVICIOS DE DATOS PARA EL CRÉDITO HIPOTECARIO  NACIONAL DE GUATEMALA POR EL PERÍODO DEL 1 DE ENERO AL 31 DE DICIEMBRE DEL AÑO 2024</t>
  </si>
  <si>
    <t>INNOVA OUTSOURGING, SOCIEDAD ANÓNIMA</t>
  </si>
  <si>
    <t>01 de enero al 31/12/2024</t>
  </si>
  <si>
    <t>DICIEMBRE 2023</t>
  </si>
  <si>
    <t>59-2023</t>
  </si>
  <si>
    <t>RENOVACIÓN DE SUSCRIPCIÓN ANUAL SOFTWARE VEEAM BACKUP AND REPLICATION PARA EL CRÉDITO HIPOTECARIO NACIONAL DE GUATEMALA</t>
  </si>
  <si>
    <t>DEL 24/12/2023 AL 23/12/2024</t>
  </si>
  <si>
    <t>58B-2023</t>
  </si>
  <si>
    <r>
      <t>ADQUISICIÓN DE LICENCIAS VISUAL STUDIO PRO-SUB (MSDN) POR CRECIMIENTO, RENOVACIÓN DE SOFTWARE ASSURANCE PARA MICROSOFT WINDOWS SERVER CAL Y</t>
    </r>
    <r>
      <rPr>
        <sz val="12"/>
        <rFont val="Bahnschrift Condensed"/>
        <family val="2"/>
      </rPr>
      <t xml:space="preserve"> EXCHANGE CAL Y VISUAL STUDIO PRO-SUB (MSDN) POR TRES AÑOS, PARA EL CRÉDITO HIPOTECARIO NACIONAL DE GUATEMALA</t>
    </r>
  </si>
  <si>
    <t>Por tres años</t>
  </si>
  <si>
    <t>58-A-2023</t>
  </si>
  <si>
    <t>COMPRA DE CUPONES DE COMBUSTIBLE DIESEL Y GASOLINA PARA FLOTILLA DE VEHÍCULOS AL SERVICIO DE EL CRÉDITO HIPOTECARIO NACIONAL DE GUATEMALA,DURANTE EL AÑO 2024</t>
  </si>
  <si>
    <r>
      <rPr>
        <sz val="12"/>
        <rFont val="Bahnschrift Condensed"/>
        <family val="2"/>
      </rPr>
      <t>Del 04/12/2023 al 31/12/2024</t>
    </r>
  </si>
  <si>
    <t>FECHA DE ACTUALIZACIÓN: AÑO 2023</t>
  </si>
  <si>
    <t>CORRESPONDE AL AÑO 2022</t>
  </si>
  <si>
    <t>CORRESPONDE AL MES DE: AÑO 2023</t>
  </si>
  <si>
    <t>ENERO 2024</t>
  </si>
  <si>
    <t>01B-2024</t>
  </si>
  <si>
    <t xml:space="preserve">COMPRA DE SISTEMA DE REGULACION Y RESPALDO DE ENERGÍA PARA DATA CENTER DE EL CRÉDITO HIPOTECARIO NACIONAL DE GUATEMALA </t>
  </si>
  <si>
    <t xml:space="preserve">ELECTRONICS SHOP, SOCIEDAD ANÓNIMA </t>
  </si>
  <si>
    <t xml:space="preserve">16 semanas contados a partir que la Gerencia que El Crédito designada para el efecto requiera al Proveedor el servicio </t>
  </si>
  <si>
    <t>02-2024</t>
  </si>
  <si>
    <t>SERVICIOS DE MANTENIMIENTO PREVENTIVO (MENOR Y/O MAYOR) Y SERVICIOS DE MANTENIMIENTO CORRECTIVO (REPARACIONES) PARA LOS VEHÍCULOS PROPIEDAD DE EL CRÉDITO HIPOTECARIO NACIONAL DE GUATEMALA, DURANTE EL AÑO 2024</t>
  </si>
  <si>
    <t>TECNICENTRO GRAND PRIX SOCIEDAD ANONIMA</t>
  </si>
  <si>
    <t>01/01 AL 31/12/2024</t>
  </si>
  <si>
    <t>FIN</t>
  </si>
  <si>
    <t>10A-2024</t>
  </si>
  <si>
    <t xml:space="preserve">SERVICIO DE MANTENIMIENTO PREVENTIVO Y CORRECTIVO PARA LOS EQUIPOS DE AIRE ACONDICIONADO DE LA RED DE AGENCIAS, EDIFICIO CENTRAL Y DEPARTAMENTOS ADSCRITOS DE EL CRÉDITO HIPOTECARIO NACIONAL DE GUATEMALA </t>
  </si>
  <si>
    <t xml:space="preserve">SERCLI, SOCIEDAD ANONIMA </t>
  </si>
  <si>
    <t>Durante un año contado a partir del 01/01/2024 fecha en la cual se retrotaen los efectod de la contratacion  y finaliza el 31/12/2024</t>
  </si>
  <si>
    <t>14A-2024</t>
  </si>
  <si>
    <t>EVALUACION DE CALIDAD DE ATENCIÓN AL CLIENTE, PERÍODO 2024- 2025</t>
  </si>
  <si>
    <t xml:space="preserve">AVANCES E INNOVACIONES, S.A </t>
  </si>
  <si>
    <t>01/01/2024 al 31/01/2025</t>
  </si>
  <si>
    <t>14-2024</t>
  </si>
  <si>
    <t>CONTRATACIÓN DEL SERVICIO DE TELECOMUNICACIONES CORPORATIVO CELULAR PARA EL PERÍODO COMPRENDIDO DEL 1 DE ENERO AL 31 DE DICIEMBRE DEL AÑO 2024</t>
  </si>
  <si>
    <t xml:space="preserve">COMUNICACIONES CELULARES, SOCIEDAD ANÓNMA </t>
  </si>
  <si>
    <t>Del 01/01 al 31/12/2024</t>
  </si>
  <si>
    <t>15-2024</t>
  </si>
  <si>
    <t>SERVICIO DE MONITOREO DE SEGURIDAD INFORMATICA, PARA EL PERÍODO DEL 01 DE ENERO AL 31 DE DICIEMBRE DEL AÑO 2024</t>
  </si>
  <si>
    <t>DEVEL SECURITY, SOCIEDAD ANÓNIMA</t>
  </si>
  <si>
    <t>16-2024</t>
  </si>
  <si>
    <t>COMPRA DE 15,000 RESMAS DE PAPEL TAMAÑO CARTA Y 2,000 RESMAS DE PAPEL TAMAÑO OFICIO PARA EL CRÉDITO HIPOTECARIO NACIONAL DE GUATEMALA, DURANTE EL AÑO 2024</t>
  </si>
  <si>
    <t xml:space="preserve">FACELA GUATEMALA, SOCIEDAD ANÓNIMA </t>
  </si>
  <si>
    <t>a partir de 01/01 al 31/12/2024</t>
  </si>
  <si>
    <t>18-2024</t>
  </si>
  <si>
    <t>COMPRA DE 10,500 ROLLOS DE PAPEL HIGIÉNICO JUMBO COLOR BLANCO PARA EL CRÉDITO HIPOTECARIO NACIONAL DE GUATEMALA, DURANTE EL AÑO 2024</t>
  </si>
  <si>
    <t>LIBRERIAS Y PAPELERIAS SCRIBE, SOCIEDAD ANONIMA </t>
  </si>
  <si>
    <t>durante el año 2024 a partir  del 01/01/ al 31/12/2024</t>
  </si>
  <si>
    <t>FEBRERO 2024</t>
  </si>
  <si>
    <t>MARZO 2024</t>
  </si>
  <si>
    <t>21-2024</t>
  </si>
  <si>
    <t>RENOVACIÓN DE LICENCIAMIENTO DE SOLUCIÓN Y EQUIPOS DE SEGURIDAD INFORMÁTICA, POR UN AÑO</t>
  </si>
  <si>
    <t>1 AÑO del 29/02/2024 al 28/02/2025</t>
  </si>
  <si>
    <t>En proceso</t>
  </si>
  <si>
    <t>22-2024</t>
  </si>
  <si>
    <t>CONTRATACIÓN DE SOFTWARE EN SITIO PARA LA ADMINISTRACIÓN DE MESA DEL SERVICIO, GESTIÓN DE ACTIVOS Y GESTIÓN DE CAMBIOS, POR UN PERÍODO DE UN AÑO</t>
  </si>
  <si>
    <t>CORPORACION MS, SOCIEDAD ANÓNIMA</t>
  </si>
  <si>
    <t>A partir de la aprobación del contrato hasta el 31/12/2024</t>
  </si>
  <si>
    <t>FECHA DE ACTUALIZACIÓN: 25 DE ABRIL 2024</t>
  </si>
  <si>
    <t>CORRESPONDE AL MES DE: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</si>
</sst>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&quot;Q&quot;#,##0.00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sz val="9"/>
      <name val="Verdana"/>
      <family val="2"/>
    </font>
    <font>
      <sz val="10"/>
      <color rgb="FF000000"/>
      <name val="Verdana"/>
      <family val="2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color theme="1"/>
      <name val="Arial Nova Light"/>
      <family val="2"/>
    </font>
    <font>
      <sz val="10"/>
      <color theme="1"/>
      <name val="Arial Nova Light"/>
      <family val="2"/>
    </font>
    <font>
      <sz val="10"/>
      <color rgb="FF000000"/>
      <name val="Arial Nova Light"/>
      <family val="2"/>
    </font>
    <font>
      <sz val="8"/>
      <color theme="1"/>
      <name val="Arial Nova Light"/>
      <family val="2"/>
    </font>
    <font>
      <sz val="12"/>
      <name val="Bahnschrift Condensed"/>
      <family val="2"/>
    </font>
    <font>
      <sz val="11"/>
      <color theme="1"/>
      <name val="Arial Nova Light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49" fontId="4" fillId="0" borderId="1" xfId="2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0" fillId="0" borderId="1" xfId="5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44" fontId="12" fillId="0" borderId="6" xfId="5" applyFont="1" applyFill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14" fontId="7" fillId="0" borderId="1" xfId="0" quotePrefix="1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left" vertical="center" wrapText="1"/>
    </xf>
    <xf numFmtId="0" fontId="7" fillId="0" borderId="1" xfId="0" quotePrefix="1" applyFont="1" applyBorder="1" applyAlignment="1">
      <alignment horizontal="center" vertical="center" wrapText="1"/>
    </xf>
    <xf numFmtId="44" fontId="7" fillId="0" borderId="1" xfId="0" quotePrefix="1" applyNumberFormat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4" fontId="12" fillId="0" borderId="1" xfId="5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4" fontId="17" fillId="0" borderId="1" xfId="5" applyFont="1" applyFill="1" applyBorder="1" applyAlignment="1">
      <alignment horizontal="center" vertical="center" wrapText="1"/>
    </xf>
    <xf numFmtId="14" fontId="12" fillId="0" borderId="1" xfId="5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0" xfId="0" applyFont="1"/>
    <xf numFmtId="0" fontId="12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5" applyNumberFormat="1" applyFont="1" applyFill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164" fontId="22" fillId="0" borderId="1" xfId="0" applyNumberFormat="1" applyFont="1" applyBorder="1"/>
    <xf numFmtId="0" fontId="11" fillId="0" borderId="1" xfId="0" quotePrefix="1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44" fontId="12" fillId="0" borderId="8" xfId="5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44" fontId="0" fillId="0" borderId="1" xfId="5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/>
    </xf>
    <xf numFmtId="44" fontId="12" fillId="0" borderId="1" xfId="5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44" fontId="25" fillId="0" borderId="1" xfId="0" applyNumberFormat="1" applyFont="1" applyBorder="1"/>
    <xf numFmtId="0" fontId="24" fillId="0" borderId="1" xfId="0" applyFont="1" applyBorder="1" applyAlignment="1">
      <alignment horizontal="center" vertical="center" wrapText="1"/>
    </xf>
    <xf numFmtId="0" fontId="26" fillId="0" borderId="1" xfId="0" quotePrefix="1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center" vertical="center" wrapText="1"/>
    </xf>
    <xf numFmtId="44" fontId="23" fillId="0" borderId="1" xfId="5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justify" vertical="center" wrapText="1"/>
    </xf>
    <xf numFmtId="44" fontId="24" fillId="0" borderId="1" xfId="0" applyNumberFormat="1" applyFont="1" applyBorder="1"/>
    <xf numFmtId="0" fontId="23" fillId="0" borderId="1" xfId="0" applyFont="1" applyBorder="1" applyAlignment="1">
      <alignment wrapText="1"/>
    </xf>
    <xf numFmtId="0" fontId="0" fillId="0" borderId="1" xfId="0" applyBorder="1"/>
    <xf numFmtId="0" fontId="28" fillId="0" borderId="6" xfId="0" quotePrefix="1" applyFont="1" applyBorder="1" applyAlignment="1">
      <alignment horizontal="center" vertical="center"/>
    </xf>
    <xf numFmtId="49" fontId="29" fillId="0" borderId="6" xfId="0" applyNumberFormat="1" applyFont="1" applyBorder="1" applyAlignment="1">
      <alignment horizontal="center" vertical="center"/>
    </xf>
    <xf numFmtId="14" fontId="29" fillId="0" borderId="1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44" fontId="29" fillId="0" borderId="1" xfId="5" applyFont="1" applyFill="1" applyBorder="1" applyAlignment="1">
      <alignment horizontal="center" vertical="center"/>
    </xf>
    <xf numFmtId="14" fontId="29" fillId="0" borderId="6" xfId="0" applyNumberFormat="1" applyFont="1" applyBorder="1" applyAlignment="1">
      <alignment horizontal="center" vertical="center" wrapText="1"/>
    </xf>
    <xf numFmtId="14" fontId="29" fillId="0" borderId="6" xfId="0" applyNumberFormat="1" applyFont="1" applyBorder="1" applyAlignment="1">
      <alignment horizontal="center" vertical="center"/>
    </xf>
    <xf numFmtId="0" fontId="28" fillId="0" borderId="1" xfId="0" quotePrefix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wrapText="1"/>
    </xf>
    <xf numFmtId="0" fontId="29" fillId="0" borderId="1" xfId="0" applyFont="1" applyBorder="1"/>
    <xf numFmtId="0" fontId="29" fillId="0" borderId="1" xfId="0" applyFont="1" applyBorder="1" applyAlignment="1">
      <alignment horizontal="center" wrapText="1"/>
    </xf>
    <xf numFmtId="14" fontId="29" fillId="0" borderId="1" xfId="0" applyNumberFormat="1" applyFont="1" applyBorder="1" applyAlignment="1">
      <alignment horizontal="center" vertical="center" wrapText="1"/>
    </xf>
    <xf numFmtId="44" fontId="29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44" fontId="29" fillId="0" borderId="1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44" fontId="33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13" fillId="2" borderId="7" xfId="0" quotePrefix="1" applyFont="1" applyFill="1" applyBorder="1" applyAlignment="1">
      <alignment horizontal="center" vertical="center"/>
    </xf>
    <xf numFmtId="0" fontId="13" fillId="2" borderId="8" xfId="0" quotePrefix="1" applyFont="1" applyFill="1" applyBorder="1" applyAlignment="1">
      <alignment horizontal="center" vertical="center"/>
    </xf>
    <xf numFmtId="0" fontId="13" fillId="2" borderId="9" xfId="0" quotePrefix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10">
    <cellStyle name="Hipervínculo" xfId="2" builtinId="8"/>
    <cellStyle name="Millares 2 2" xfId="6" xr:uid="{00000000-0005-0000-0000-000001000000}"/>
    <cellStyle name="Millares 3" xfId="7" xr:uid="{00000000-0005-0000-0000-000002000000}"/>
    <cellStyle name="Moneda" xfId="5" builtinId="4"/>
    <cellStyle name="Moneda 2" xfId="4" xr:uid="{00000000-0005-0000-0000-000004000000}"/>
    <cellStyle name="Moneda 2 3" xfId="8" xr:uid="{00000000-0005-0000-0000-000005000000}"/>
    <cellStyle name="Moneda 2 3 2" xfId="9" xr:uid="{24DA46A0-EDC4-4AB8-8D4E-D5A9C18DBAFC}"/>
    <cellStyle name="Moneda 3" xfId="3" xr:uid="{00000000-0005-0000-0000-000006000000}"/>
    <cellStyle name="Normal" xfId="0" builtinId="0"/>
    <cellStyle name="Normal 2" xfId="1" xr:uid="{00000000-0005-0000-0000-000008000000}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showGridLines="0" zoomScale="85" zoomScaleNormal="85" workbookViewId="0">
      <pane ySplit="11" topLeftCell="A12" activePane="bottomLeft" state="frozen"/>
      <selection pane="bottomLeft" activeCell="D16" sqref="D16"/>
    </sheetView>
  </sheetViews>
  <sheetFormatPr baseColWidth="10" defaultRowHeight="15" x14ac:dyDescent="0.25"/>
  <cols>
    <col min="1" max="1" width="9" bestFit="1" customWidth="1"/>
    <col min="2" max="2" width="9.7109375" style="3" bestFit="1" customWidth="1"/>
    <col min="3" max="3" width="12.7109375" style="2" customWidth="1"/>
    <col min="4" max="4" width="68.85546875" customWidth="1"/>
    <col min="5" max="5" width="30.7109375" customWidth="1"/>
    <col min="6" max="6" width="14.7109375" customWidth="1"/>
    <col min="7" max="7" width="19.42578125" style="2" bestFit="1" customWidth="1"/>
    <col min="8" max="8" width="19.7109375" style="2" customWidth="1"/>
  </cols>
  <sheetData>
    <row r="1" spans="1:8" ht="15.75" x14ac:dyDescent="0.25">
      <c r="A1" s="115" t="s">
        <v>9</v>
      </c>
      <c r="B1" s="116"/>
      <c r="C1" s="116"/>
      <c r="D1" s="116"/>
      <c r="E1" s="116"/>
      <c r="F1" s="116"/>
      <c r="G1" s="116"/>
      <c r="H1" s="116"/>
    </row>
    <row r="2" spans="1:8" ht="15.75" x14ac:dyDescent="0.25">
      <c r="A2" s="115" t="s">
        <v>10</v>
      </c>
      <c r="B2" s="116"/>
      <c r="C2" s="116"/>
      <c r="D2" s="116"/>
      <c r="E2" s="116"/>
      <c r="F2" s="116"/>
      <c r="G2" s="116"/>
      <c r="H2" s="116"/>
    </row>
    <row r="3" spans="1:8" ht="15.75" x14ac:dyDescent="0.25">
      <c r="A3" s="117" t="s">
        <v>11</v>
      </c>
      <c r="B3" s="118"/>
      <c r="C3" s="118"/>
      <c r="D3" s="118"/>
      <c r="E3" s="118"/>
      <c r="F3" s="118"/>
      <c r="G3" s="118"/>
      <c r="H3" s="118"/>
    </row>
    <row r="4" spans="1:8" ht="15.75" x14ac:dyDescent="0.25">
      <c r="A4" s="115" t="s">
        <v>12</v>
      </c>
      <c r="B4" s="116"/>
      <c r="C4" s="116"/>
      <c r="D4" s="116"/>
      <c r="E4" s="116"/>
      <c r="F4" s="116"/>
      <c r="G4" s="116"/>
      <c r="H4" s="116"/>
    </row>
    <row r="5" spans="1:8" ht="15.75" x14ac:dyDescent="0.25">
      <c r="A5" s="115" t="s">
        <v>13</v>
      </c>
      <c r="B5" s="116"/>
      <c r="C5" s="116"/>
      <c r="D5" s="116"/>
      <c r="E5" s="116"/>
      <c r="F5" s="116"/>
      <c r="G5" s="116"/>
      <c r="H5" s="116"/>
    </row>
    <row r="6" spans="1:8" ht="15.75" x14ac:dyDescent="0.25">
      <c r="A6" s="115" t="s">
        <v>309</v>
      </c>
      <c r="B6" s="116"/>
      <c r="C6" s="116"/>
      <c r="D6" s="116"/>
      <c r="E6" s="116"/>
      <c r="F6" s="116"/>
      <c r="G6" s="116"/>
      <c r="H6" s="116"/>
    </row>
    <row r="7" spans="1:8" ht="15.75" x14ac:dyDescent="0.25">
      <c r="A7" s="115" t="s">
        <v>310</v>
      </c>
      <c r="B7" s="116"/>
      <c r="C7" s="116"/>
      <c r="D7" s="116"/>
      <c r="E7" s="116"/>
      <c r="F7" s="116"/>
      <c r="G7" s="116"/>
      <c r="H7" s="116"/>
    </row>
    <row r="10" spans="1:8" ht="21.75" thickBot="1" x14ac:dyDescent="0.4">
      <c r="A10" s="119" t="s">
        <v>8</v>
      </c>
      <c r="B10" s="119"/>
      <c r="C10" s="119"/>
      <c r="D10" s="119"/>
      <c r="E10" s="119"/>
      <c r="F10" s="119"/>
      <c r="G10" s="119"/>
      <c r="H10" s="119"/>
    </row>
    <row r="11" spans="1:8" s="1" customFormat="1" ht="26.25" thickBot="1" x14ac:dyDescent="0.3">
      <c r="A11" s="4" t="s">
        <v>2</v>
      </c>
      <c r="B11" s="5" t="s">
        <v>7</v>
      </c>
      <c r="C11" s="6" t="s">
        <v>3</v>
      </c>
      <c r="D11" s="6" t="s">
        <v>6</v>
      </c>
      <c r="E11" s="6" t="s">
        <v>4</v>
      </c>
      <c r="F11" s="6" t="s">
        <v>5</v>
      </c>
      <c r="G11" s="6" t="s">
        <v>0</v>
      </c>
      <c r="H11" s="6" t="s">
        <v>1</v>
      </c>
    </row>
    <row r="12" spans="1:8" s="1" customFormat="1" ht="19.5" customHeight="1" x14ac:dyDescent="0.25">
      <c r="A12" s="112" t="s">
        <v>45</v>
      </c>
      <c r="B12" s="120"/>
      <c r="C12" s="120"/>
      <c r="D12" s="120"/>
      <c r="E12" s="120"/>
      <c r="F12" s="120"/>
      <c r="G12" s="120"/>
      <c r="H12" s="121"/>
    </row>
    <row r="13" spans="1:8" s="1" customFormat="1" ht="15" customHeight="1" x14ac:dyDescent="0.25">
      <c r="A13" s="16">
        <v>15910377</v>
      </c>
      <c r="B13" s="10" t="s">
        <v>15</v>
      </c>
      <c r="C13" s="9">
        <v>44539</v>
      </c>
      <c r="D13" s="8" t="s">
        <v>16</v>
      </c>
      <c r="E13" s="7" t="s">
        <v>17</v>
      </c>
      <c r="F13" s="17">
        <v>750000</v>
      </c>
      <c r="G13" s="13" t="s">
        <v>18</v>
      </c>
      <c r="H13" s="9">
        <v>44566</v>
      </c>
    </row>
    <row r="14" spans="1:8" s="1" customFormat="1" ht="30" x14ac:dyDescent="0.25">
      <c r="A14" s="16">
        <v>15817784</v>
      </c>
      <c r="B14" s="10" t="s">
        <v>19</v>
      </c>
      <c r="C14" s="9">
        <v>44531</v>
      </c>
      <c r="D14" s="8" t="s">
        <v>20</v>
      </c>
      <c r="E14" s="7" t="s">
        <v>21</v>
      </c>
      <c r="F14" s="17">
        <v>699396</v>
      </c>
      <c r="G14" s="13" t="s">
        <v>18</v>
      </c>
      <c r="H14" s="9">
        <v>44572</v>
      </c>
    </row>
    <row r="15" spans="1:8" s="1" customFormat="1" ht="45" customHeight="1" x14ac:dyDescent="0.25">
      <c r="A15" s="16">
        <v>15776395</v>
      </c>
      <c r="B15" s="10" t="s">
        <v>22</v>
      </c>
      <c r="C15" s="9">
        <v>44538</v>
      </c>
      <c r="D15" s="8" t="s">
        <v>23</v>
      </c>
      <c r="E15" s="7" t="s">
        <v>24</v>
      </c>
      <c r="F15" s="17">
        <v>753360</v>
      </c>
      <c r="G15" s="7" t="s">
        <v>25</v>
      </c>
      <c r="H15" s="9">
        <v>44580</v>
      </c>
    </row>
    <row r="16" spans="1:8" s="1" customFormat="1" ht="90" x14ac:dyDescent="0.25">
      <c r="A16" s="16">
        <v>15921859</v>
      </c>
      <c r="B16" s="11" t="s">
        <v>26</v>
      </c>
      <c r="C16" s="14">
        <v>44539</v>
      </c>
      <c r="D16" s="8" t="s">
        <v>27</v>
      </c>
      <c r="E16" s="7" t="s">
        <v>28</v>
      </c>
      <c r="F16" s="17">
        <v>899982</v>
      </c>
      <c r="G16" s="12" t="s">
        <v>29</v>
      </c>
      <c r="H16" s="9">
        <v>44582</v>
      </c>
    </row>
    <row r="17" spans="1:8" s="1" customFormat="1" ht="45" x14ac:dyDescent="0.25">
      <c r="A17" s="16">
        <v>16014146</v>
      </c>
      <c r="B17" s="11" t="s">
        <v>30</v>
      </c>
      <c r="C17" s="9">
        <v>44560</v>
      </c>
      <c r="D17" s="8" t="s">
        <v>31</v>
      </c>
      <c r="E17" s="7" t="s">
        <v>32</v>
      </c>
      <c r="F17" s="17">
        <v>243600</v>
      </c>
      <c r="G17" s="12" t="s">
        <v>14</v>
      </c>
      <c r="H17" s="9">
        <v>44592</v>
      </c>
    </row>
    <row r="18" spans="1:8" s="1" customFormat="1" ht="15" customHeight="1" x14ac:dyDescent="0.25">
      <c r="A18" s="16">
        <v>15972771</v>
      </c>
      <c r="B18" s="11" t="s">
        <v>33</v>
      </c>
      <c r="C18" s="14">
        <v>44551</v>
      </c>
      <c r="D18" s="8" t="s">
        <v>34</v>
      </c>
      <c r="E18" s="12" t="s">
        <v>35</v>
      </c>
      <c r="F18" s="17">
        <v>395625</v>
      </c>
      <c r="G18" s="12" t="s">
        <v>36</v>
      </c>
      <c r="H18" s="9">
        <v>44592</v>
      </c>
    </row>
    <row r="19" spans="1:8" s="1" customFormat="1" ht="18.75" x14ac:dyDescent="0.25">
      <c r="A19" s="112" t="s">
        <v>46</v>
      </c>
      <c r="B19" s="113"/>
      <c r="C19" s="113"/>
      <c r="D19" s="113"/>
      <c r="E19" s="113"/>
      <c r="F19" s="113"/>
      <c r="G19" s="113"/>
      <c r="H19" s="114"/>
    </row>
    <row r="20" spans="1:8" s="1" customFormat="1" ht="45" customHeight="1" x14ac:dyDescent="0.25">
      <c r="A20" s="16">
        <v>15975037</v>
      </c>
      <c r="B20" s="11" t="s">
        <v>37</v>
      </c>
      <c r="C20" s="9">
        <v>44566</v>
      </c>
      <c r="D20" s="8" t="s">
        <v>38</v>
      </c>
      <c r="E20" s="7" t="s">
        <v>39</v>
      </c>
      <c r="F20" s="17">
        <v>775000</v>
      </c>
      <c r="G20" s="13" t="s">
        <v>40</v>
      </c>
      <c r="H20" s="9">
        <v>44594</v>
      </c>
    </row>
    <row r="21" spans="1:8" s="1" customFormat="1" ht="30" x14ac:dyDescent="0.25">
      <c r="A21" s="16">
        <v>16064984</v>
      </c>
      <c r="B21" s="11" t="s">
        <v>41</v>
      </c>
      <c r="C21" s="9">
        <v>44579</v>
      </c>
      <c r="D21" s="8" t="s">
        <v>42</v>
      </c>
      <c r="E21" s="7" t="s">
        <v>43</v>
      </c>
      <c r="F21" s="17">
        <v>318546</v>
      </c>
      <c r="G21" s="12" t="s">
        <v>44</v>
      </c>
      <c r="H21" s="9">
        <v>44609</v>
      </c>
    </row>
    <row r="22" spans="1:8" s="1" customFormat="1" ht="18.75" x14ac:dyDescent="0.25">
      <c r="A22" s="112" t="s">
        <v>47</v>
      </c>
      <c r="B22" s="113"/>
      <c r="C22" s="113"/>
      <c r="D22" s="113"/>
      <c r="E22" s="113"/>
      <c r="F22" s="113"/>
      <c r="G22" s="113"/>
      <c r="H22" s="114"/>
    </row>
    <row r="23" spans="1:8" ht="15" customHeight="1" x14ac:dyDescent="0.25">
      <c r="A23" s="16">
        <v>16106296</v>
      </c>
      <c r="B23" s="11" t="s">
        <v>48</v>
      </c>
      <c r="C23" s="9">
        <v>44588</v>
      </c>
      <c r="D23" s="8" t="s">
        <v>49</v>
      </c>
      <c r="E23" s="7" t="s">
        <v>50</v>
      </c>
      <c r="F23" s="17">
        <v>885000</v>
      </c>
      <c r="G23" s="15" t="s">
        <v>51</v>
      </c>
      <c r="H23" s="9">
        <v>44621</v>
      </c>
    </row>
    <row r="24" spans="1:8" ht="45" x14ac:dyDescent="0.25">
      <c r="A24" s="16">
        <v>16117581</v>
      </c>
      <c r="B24" s="11" t="s">
        <v>52</v>
      </c>
      <c r="C24" s="9">
        <v>44595</v>
      </c>
      <c r="D24" s="8" t="s">
        <v>53</v>
      </c>
      <c r="E24" s="7" t="s">
        <v>54</v>
      </c>
      <c r="F24" s="17">
        <v>896000</v>
      </c>
      <c r="G24" s="15" t="s">
        <v>55</v>
      </c>
      <c r="H24" s="9">
        <v>44634</v>
      </c>
    </row>
    <row r="25" spans="1:8" ht="45" customHeight="1" x14ac:dyDescent="0.25">
      <c r="A25" s="18">
        <v>16227999</v>
      </c>
      <c r="B25" s="19" t="s">
        <v>56</v>
      </c>
      <c r="C25" s="20">
        <v>44642</v>
      </c>
      <c r="D25" s="21" t="s">
        <v>57</v>
      </c>
      <c r="E25" s="22" t="s">
        <v>58</v>
      </c>
      <c r="F25" s="23">
        <v>579497.5</v>
      </c>
      <c r="G25" s="24" t="s">
        <v>59</v>
      </c>
      <c r="H25" s="20">
        <v>44642</v>
      </c>
    </row>
    <row r="26" spans="1:8" ht="18.75" x14ac:dyDescent="0.25">
      <c r="A26" s="112" t="s">
        <v>60</v>
      </c>
      <c r="B26" s="113"/>
      <c r="C26" s="113"/>
      <c r="D26" s="113"/>
      <c r="E26" s="113"/>
      <c r="F26" s="113"/>
      <c r="G26" s="113"/>
      <c r="H26" s="114"/>
    </row>
    <row r="27" spans="1:8" ht="36" x14ac:dyDescent="0.25">
      <c r="A27" s="16">
        <v>16397835</v>
      </c>
      <c r="B27" s="11" t="s">
        <v>61</v>
      </c>
      <c r="C27" s="9">
        <v>44624</v>
      </c>
      <c r="D27" s="8" t="s">
        <v>62</v>
      </c>
      <c r="E27" s="7" t="s">
        <v>63</v>
      </c>
      <c r="F27" s="17">
        <v>284000</v>
      </c>
      <c r="G27" s="13" t="s">
        <v>64</v>
      </c>
      <c r="H27" s="9">
        <v>44652</v>
      </c>
    </row>
    <row r="28" spans="1:8" ht="15" customHeight="1" x14ac:dyDescent="0.25">
      <c r="A28" s="16">
        <v>16511255</v>
      </c>
      <c r="B28" s="11" t="s">
        <v>65</v>
      </c>
      <c r="C28" s="9">
        <v>44638</v>
      </c>
      <c r="D28" s="8" t="s">
        <v>66</v>
      </c>
      <c r="E28" s="7" t="s">
        <v>67</v>
      </c>
      <c r="F28" s="17">
        <v>789592.5</v>
      </c>
      <c r="G28" s="12" t="s">
        <v>36</v>
      </c>
      <c r="H28" s="9">
        <v>44662</v>
      </c>
    </row>
    <row r="29" spans="1:8" ht="15" customHeight="1" x14ac:dyDescent="0.25">
      <c r="A29" s="112" t="s">
        <v>78</v>
      </c>
      <c r="B29" s="113"/>
      <c r="C29" s="113"/>
      <c r="D29" s="113"/>
      <c r="E29" s="113"/>
      <c r="F29" s="113"/>
      <c r="G29" s="113"/>
      <c r="H29" s="114"/>
    </row>
    <row r="30" spans="1:8" ht="45" customHeight="1" x14ac:dyDescent="0.25">
      <c r="A30" s="25">
        <v>16392493</v>
      </c>
      <c r="B30" s="26" t="s">
        <v>68</v>
      </c>
      <c r="C30" s="27">
        <v>44650</v>
      </c>
      <c r="D30" s="28" t="s">
        <v>69</v>
      </c>
      <c r="E30" s="29" t="s">
        <v>70</v>
      </c>
      <c r="F30" s="30">
        <v>1481145</v>
      </c>
      <c r="G30" s="31" t="s">
        <v>71</v>
      </c>
      <c r="H30" s="27">
        <v>44697</v>
      </c>
    </row>
    <row r="31" spans="1:8" ht="45" x14ac:dyDescent="0.25">
      <c r="A31" s="16">
        <v>16822609</v>
      </c>
      <c r="B31" s="11" t="s">
        <v>72</v>
      </c>
      <c r="C31" s="9">
        <v>44680</v>
      </c>
      <c r="D31" s="8" t="s">
        <v>73</v>
      </c>
      <c r="E31" s="7" t="s">
        <v>74</v>
      </c>
      <c r="F31" s="17">
        <v>350008</v>
      </c>
      <c r="G31" s="12" t="s">
        <v>75</v>
      </c>
      <c r="H31" s="9">
        <v>44707</v>
      </c>
    </row>
    <row r="32" spans="1:8" ht="45" x14ac:dyDescent="0.25">
      <c r="A32" s="16">
        <v>16822609</v>
      </c>
      <c r="B32" s="11" t="s">
        <v>76</v>
      </c>
      <c r="C32" s="9">
        <v>44680</v>
      </c>
      <c r="D32" s="8" t="s">
        <v>73</v>
      </c>
      <c r="E32" s="7" t="s">
        <v>77</v>
      </c>
      <c r="F32" s="17">
        <v>543252</v>
      </c>
      <c r="G32" s="12" t="s">
        <v>75</v>
      </c>
      <c r="H32" s="9">
        <v>44707</v>
      </c>
    </row>
    <row r="33" spans="1:8" ht="18.75" x14ac:dyDescent="0.25">
      <c r="A33" s="112" t="s">
        <v>79</v>
      </c>
      <c r="B33" s="113"/>
      <c r="C33" s="113"/>
      <c r="D33" s="113"/>
      <c r="E33" s="113"/>
      <c r="F33" s="113"/>
      <c r="G33" s="113"/>
      <c r="H33" s="114"/>
    </row>
    <row r="34" spans="1:8" ht="30.75" customHeight="1" x14ac:dyDescent="0.25">
      <c r="A34" s="32">
        <v>16918681</v>
      </c>
      <c r="B34" s="33" t="s">
        <v>80</v>
      </c>
      <c r="C34" s="34">
        <v>44697</v>
      </c>
      <c r="D34" s="35" t="s">
        <v>81</v>
      </c>
      <c r="E34" s="43" t="s">
        <v>82</v>
      </c>
      <c r="F34" s="36">
        <v>373120</v>
      </c>
      <c r="G34" s="37" t="s">
        <v>83</v>
      </c>
      <c r="H34" s="34">
        <v>44733</v>
      </c>
    </row>
    <row r="35" spans="1:8" ht="96" x14ac:dyDescent="0.25">
      <c r="A35" s="32">
        <v>16960327</v>
      </c>
      <c r="B35" s="36" t="s">
        <v>84</v>
      </c>
      <c r="C35" s="34">
        <v>44711</v>
      </c>
      <c r="D35" s="35" t="s">
        <v>85</v>
      </c>
      <c r="E35" s="38" t="s">
        <v>86</v>
      </c>
      <c r="F35" s="36">
        <v>625200</v>
      </c>
      <c r="G35" s="39" t="s">
        <v>87</v>
      </c>
      <c r="H35" s="40">
        <v>44736</v>
      </c>
    </row>
    <row r="36" spans="1:8" ht="25.5" x14ac:dyDescent="0.25">
      <c r="A36" s="32">
        <v>16948920</v>
      </c>
      <c r="B36" s="33" t="s">
        <v>88</v>
      </c>
      <c r="C36" s="34">
        <v>44700</v>
      </c>
      <c r="D36" s="35" t="s">
        <v>89</v>
      </c>
      <c r="E36" s="41" t="s">
        <v>77</v>
      </c>
      <c r="F36" s="36">
        <v>218024.78</v>
      </c>
      <c r="G36" s="42" t="s">
        <v>90</v>
      </c>
      <c r="H36" s="34">
        <v>44736</v>
      </c>
    </row>
    <row r="37" spans="1:8" ht="18.75" x14ac:dyDescent="0.25">
      <c r="A37" s="112" t="s">
        <v>91</v>
      </c>
      <c r="B37" s="113"/>
      <c r="C37" s="113"/>
      <c r="D37" s="113"/>
      <c r="E37" s="113"/>
      <c r="F37" s="113"/>
      <c r="G37" s="113"/>
      <c r="H37" s="114"/>
    </row>
    <row r="38" spans="1:8" ht="102" x14ac:dyDescent="0.25">
      <c r="A38" s="16">
        <v>17641489</v>
      </c>
      <c r="B38" s="33" t="s">
        <v>92</v>
      </c>
      <c r="C38" s="37" t="s">
        <v>93</v>
      </c>
      <c r="D38" s="35" t="s">
        <v>94</v>
      </c>
      <c r="E38" s="38" t="s">
        <v>95</v>
      </c>
      <c r="F38" s="36">
        <v>860000</v>
      </c>
      <c r="G38" s="44" t="s">
        <v>96</v>
      </c>
      <c r="H38" s="34">
        <v>44770</v>
      </c>
    </row>
    <row r="39" spans="1:8" ht="18.75" x14ac:dyDescent="0.25">
      <c r="A39" s="112" t="s">
        <v>133</v>
      </c>
      <c r="B39" s="113"/>
      <c r="C39" s="113"/>
      <c r="D39" s="113"/>
      <c r="E39" s="113"/>
      <c r="F39" s="113"/>
      <c r="G39" s="113"/>
      <c r="H39" s="114"/>
    </row>
    <row r="40" spans="1:8" x14ac:dyDescent="0.25">
      <c r="A40" s="45" t="s">
        <v>135</v>
      </c>
      <c r="B40" s="55"/>
      <c r="C40" s="56"/>
      <c r="D40" s="57"/>
      <c r="E40" s="58"/>
      <c r="F40" s="59"/>
      <c r="G40" s="60"/>
      <c r="H40" s="61"/>
    </row>
    <row r="41" spans="1:8" ht="18.75" x14ac:dyDescent="0.25">
      <c r="A41" s="112" t="s">
        <v>134</v>
      </c>
      <c r="B41" s="113"/>
      <c r="C41" s="113"/>
      <c r="D41" s="113"/>
      <c r="E41" s="113"/>
      <c r="F41" s="113"/>
      <c r="G41" s="113"/>
      <c r="H41" s="114"/>
    </row>
    <row r="42" spans="1:8" x14ac:dyDescent="0.25">
      <c r="A42" s="45" t="s">
        <v>135</v>
      </c>
      <c r="B42" s="55"/>
      <c r="C42" s="56"/>
      <c r="D42" s="57"/>
      <c r="E42" s="58"/>
      <c r="F42" s="59"/>
      <c r="G42" s="60"/>
      <c r="H42" s="61"/>
    </row>
    <row r="43" spans="1:8" ht="18.75" x14ac:dyDescent="0.25">
      <c r="A43" s="112" t="s">
        <v>97</v>
      </c>
      <c r="B43" s="113"/>
      <c r="C43" s="113"/>
      <c r="D43" s="113"/>
      <c r="E43" s="113"/>
      <c r="F43" s="113"/>
      <c r="G43" s="113"/>
      <c r="H43" s="114"/>
    </row>
    <row r="44" spans="1:8" ht="114.75" x14ac:dyDescent="0.25">
      <c r="A44" s="32">
        <v>17793033</v>
      </c>
      <c r="B44" s="37" t="s">
        <v>98</v>
      </c>
      <c r="C44" s="34">
        <v>44823</v>
      </c>
      <c r="D44" s="46" t="s">
        <v>99</v>
      </c>
      <c r="E44" s="47" t="s">
        <v>100</v>
      </c>
      <c r="F44" s="48">
        <v>1250400</v>
      </c>
      <c r="G44" s="49" t="s">
        <v>101</v>
      </c>
      <c r="H44" s="37">
        <v>44852</v>
      </c>
    </row>
    <row r="45" spans="1:8" ht="51" x14ac:dyDescent="0.25">
      <c r="A45" s="32">
        <v>17966302</v>
      </c>
      <c r="B45" s="11" t="s">
        <v>102</v>
      </c>
      <c r="C45" s="37">
        <v>44826</v>
      </c>
      <c r="D45" s="35" t="s">
        <v>103</v>
      </c>
      <c r="E45" s="50" t="s">
        <v>104</v>
      </c>
      <c r="F45" s="51">
        <v>799024</v>
      </c>
      <c r="G45" s="44" t="s">
        <v>105</v>
      </c>
      <c r="H45" s="34">
        <v>44855</v>
      </c>
    </row>
    <row r="46" spans="1:8" ht="38.25" x14ac:dyDescent="0.25">
      <c r="A46" s="32">
        <v>17892880</v>
      </c>
      <c r="B46" s="42" t="s">
        <v>106</v>
      </c>
      <c r="C46" s="24">
        <v>44817</v>
      </c>
      <c r="D46" s="35" t="s">
        <v>107</v>
      </c>
      <c r="E46" s="38" t="s">
        <v>108</v>
      </c>
      <c r="F46" s="36">
        <v>694476</v>
      </c>
      <c r="G46" s="44" t="s">
        <v>109</v>
      </c>
      <c r="H46" s="34">
        <v>44858</v>
      </c>
    </row>
    <row r="47" spans="1:8" ht="42.75" x14ac:dyDescent="0.25">
      <c r="A47" s="52">
        <v>17933366</v>
      </c>
      <c r="B47" s="33" t="s">
        <v>110</v>
      </c>
      <c r="C47" s="37">
        <v>44823</v>
      </c>
      <c r="D47" s="35" t="s">
        <v>111</v>
      </c>
      <c r="E47" s="38" t="s">
        <v>112</v>
      </c>
      <c r="F47" s="36">
        <v>79412.399999999994</v>
      </c>
      <c r="G47" s="44" t="s">
        <v>113</v>
      </c>
      <c r="H47" s="34">
        <v>44865</v>
      </c>
    </row>
    <row r="48" spans="1:8" ht="18.75" x14ac:dyDescent="0.25">
      <c r="A48" s="112" t="s">
        <v>114</v>
      </c>
      <c r="B48" s="113"/>
      <c r="C48" s="113"/>
      <c r="D48" s="113"/>
      <c r="E48" s="113"/>
      <c r="F48" s="113"/>
      <c r="G48" s="113"/>
      <c r="H48" s="114"/>
    </row>
    <row r="49" spans="1:8" ht="51" x14ac:dyDescent="0.25">
      <c r="A49" s="32">
        <v>18077021</v>
      </c>
      <c r="B49" s="11" t="s">
        <v>115</v>
      </c>
      <c r="C49" s="9">
        <v>44841</v>
      </c>
      <c r="D49" s="35" t="s">
        <v>116</v>
      </c>
      <c r="E49" s="38" t="s">
        <v>117</v>
      </c>
      <c r="F49" s="36">
        <v>840000</v>
      </c>
      <c r="G49" s="44" t="s">
        <v>118</v>
      </c>
      <c r="H49" s="9">
        <v>44881</v>
      </c>
    </row>
    <row r="50" spans="1:8" ht="38.25" x14ac:dyDescent="0.25">
      <c r="A50" s="32">
        <v>18044344</v>
      </c>
      <c r="B50" s="33" t="s">
        <v>119</v>
      </c>
      <c r="C50" s="34">
        <v>44839</v>
      </c>
      <c r="D50" s="35" t="s">
        <v>120</v>
      </c>
      <c r="E50" s="38" t="s">
        <v>104</v>
      </c>
      <c r="F50" s="36">
        <v>730116.15</v>
      </c>
      <c r="G50" s="44" t="s">
        <v>121</v>
      </c>
      <c r="H50" s="9">
        <v>44881</v>
      </c>
    </row>
    <row r="51" spans="1:8" ht="28.5" x14ac:dyDescent="0.25">
      <c r="A51" s="32">
        <v>18190804</v>
      </c>
      <c r="B51" s="33" t="s">
        <v>122</v>
      </c>
      <c r="C51" s="34">
        <v>44859</v>
      </c>
      <c r="D51" s="35" t="s">
        <v>123</v>
      </c>
      <c r="E51" s="38" t="s">
        <v>124</v>
      </c>
      <c r="F51" s="36">
        <v>828420</v>
      </c>
      <c r="G51" s="44" t="s">
        <v>125</v>
      </c>
      <c r="H51" s="34">
        <v>44889</v>
      </c>
    </row>
    <row r="52" spans="1:8" ht="60" x14ac:dyDescent="0.25">
      <c r="A52" s="32">
        <v>18150527</v>
      </c>
      <c r="B52" s="42" t="s">
        <v>126</v>
      </c>
      <c r="C52" s="34">
        <v>44848</v>
      </c>
      <c r="D52" s="35" t="s">
        <v>127</v>
      </c>
      <c r="E52" s="38" t="s">
        <v>128</v>
      </c>
      <c r="F52" s="53">
        <v>670500</v>
      </c>
      <c r="G52" s="54" t="s">
        <v>129</v>
      </c>
      <c r="H52" s="34">
        <v>44893</v>
      </c>
    </row>
    <row r="53" spans="1:8" ht="76.5" x14ac:dyDescent="0.25">
      <c r="A53" s="32">
        <v>18163068</v>
      </c>
      <c r="B53" s="33" t="s">
        <v>130</v>
      </c>
      <c r="C53" s="37">
        <v>44853</v>
      </c>
      <c r="D53" s="35" t="s">
        <v>131</v>
      </c>
      <c r="E53" s="38" t="s">
        <v>17</v>
      </c>
      <c r="F53" s="36">
        <v>900000</v>
      </c>
      <c r="G53" s="44" t="s">
        <v>132</v>
      </c>
      <c r="H53" s="34">
        <v>44894</v>
      </c>
    </row>
    <row r="54" spans="1:8" ht="18.75" x14ac:dyDescent="0.25">
      <c r="A54" s="112" t="s">
        <v>136</v>
      </c>
      <c r="B54" s="113"/>
      <c r="C54" s="113"/>
      <c r="D54" s="113"/>
      <c r="E54" s="113"/>
      <c r="F54" s="113"/>
      <c r="G54" s="113"/>
      <c r="H54" s="114"/>
    </row>
    <row r="55" spans="1:8" ht="29.25" x14ac:dyDescent="0.25">
      <c r="A55" s="32">
        <v>18163505</v>
      </c>
      <c r="B55" s="62" t="s">
        <v>137</v>
      </c>
      <c r="C55" s="63">
        <v>44842</v>
      </c>
      <c r="D55" s="35" t="s">
        <v>138</v>
      </c>
      <c r="E55" s="50" t="s">
        <v>139</v>
      </c>
      <c r="F55" s="51">
        <v>161280</v>
      </c>
      <c r="G55" s="44" t="s">
        <v>140</v>
      </c>
      <c r="H55" s="63">
        <v>44903</v>
      </c>
    </row>
    <row r="56" spans="1:8" ht="38.25" x14ac:dyDescent="0.25">
      <c r="A56" s="32">
        <v>18179576</v>
      </c>
      <c r="B56" s="33" t="s">
        <v>141</v>
      </c>
      <c r="C56" s="34">
        <v>44859</v>
      </c>
      <c r="D56" s="35" t="s">
        <v>142</v>
      </c>
      <c r="E56" s="38" t="s">
        <v>143</v>
      </c>
      <c r="F56" s="36">
        <v>835097</v>
      </c>
      <c r="G56" s="44" t="s">
        <v>144</v>
      </c>
      <c r="H56" s="34">
        <v>44897</v>
      </c>
    </row>
    <row r="57" spans="1:8" ht="38.25" x14ac:dyDescent="0.25">
      <c r="A57" s="32">
        <v>18326684</v>
      </c>
      <c r="B57" s="33" t="s">
        <v>145</v>
      </c>
      <c r="C57" s="64">
        <v>44873</v>
      </c>
      <c r="D57" s="35" t="s">
        <v>146</v>
      </c>
      <c r="E57" s="41" t="s">
        <v>147</v>
      </c>
      <c r="F57" s="36">
        <v>117040</v>
      </c>
      <c r="G57" s="44" t="s">
        <v>148</v>
      </c>
      <c r="H57" s="34">
        <v>44910</v>
      </c>
    </row>
    <row r="58" spans="1:8" ht="38.25" x14ac:dyDescent="0.25">
      <c r="A58" s="32">
        <v>18423876</v>
      </c>
      <c r="B58" s="65" t="s">
        <v>149</v>
      </c>
      <c r="C58" s="34">
        <v>44888</v>
      </c>
      <c r="D58" s="35" t="s">
        <v>150</v>
      </c>
      <c r="E58" s="41" t="s">
        <v>74</v>
      </c>
      <c r="F58" s="53">
        <v>172947</v>
      </c>
      <c r="G58" s="44" t="s">
        <v>151</v>
      </c>
      <c r="H58" s="33" t="s">
        <v>152</v>
      </c>
    </row>
    <row r="59" spans="1:8" ht="25.5" x14ac:dyDescent="0.25">
      <c r="A59" s="32">
        <v>18179479</v>
      </c>
      <c r="B59" s="37" t="s">
        <v>153</v>
      </c>
      <c r="C59" s="34">
        <v>44886</v>
      </c>
      <c r="D59" s="66" t="s">
        <v>154</v>
      </c>
      <c r="E59" s="44" t="s">
        <v>155</v>
      </c>
      <c r="F59" s="36">
        <v>4956000</v>
      </c>
      <c r="G59" s="37" t="s">
        <v>156</v>
      </c>
      <c r="H59" s="37">
        <v>44922</v>
      </c>
    </row>
  </sheetData>
  <mergeCells count="20">
    <mergeCell ref="A26:H26"/>
    <mergeCell ref="A1:H1"/>
    <mergeCell ref="A2:H2"/>
    <mergeCell ref="A3:H3"/>
    <mergeCell ref="A4:H4"/>
    <mergeCell ref="A5:H5"/>
    <mergeCell ref="A6:H6"/>
    <mergeCell ref="A7:H7"/>
    <mergeCell ref="A10:H10"/>
    <mergeCell ref="A12:H12"/>
    <mergeCell ref="A19:H19"/>
    <mergeCell ref="A22:H22"/>
    <mergeCell ref="A48:H48"/>
    <mergeCell ref="A54:H54"/>
    <mergeCell ref="A29:H29"/>
    <mergeCell ref="A33:H33"/>
    <mergeCell ref="A37:H37"/>
    <mergeCell ref="A39:H39"/>
    <mergeCell ref="A41:H41"/>
    <mergeCell ref="A43:H43"/>
  </mergeCells>
  <conditionalFormatting sqref="A12">
    <cfRule type="duplicateValues" dxfId="80" priority="35"/>
  </conditionalFormatting>
  <conditionalFormatting sqref="A13 A15">
    <cfRule type="duplicateValues" dxfId="79" priority="37"/>
  </conditionalFormatting>
  <conditionalFormatting sqref="A14">
    <cfRule type="duplicateValues" dxfId="78" priority="34"/>
  </conditionalFormatting>
  <conditionalFormatting sqref="A16">
    <cfRule type="duplicateValues" dxfId="77" priority="33"/>
  </conditionalFormatting>
  <conditionalFormatting sqref="A17">
    <cfRule type="duplicateValues" dxfId="76" priority="31"/>
  </conditionalFormatting>
  <conditionalFormatting sqref="A18">
    <cfRule type="duplicateValues" dxfId="75" priority="32"/>
  </conditionalFormatting>
  <conditionalFormatting sqref="A19">
    <cfRule type="duplicateValues" dxfId="74" priority="29"/>
  </conditionalFormatting>
  <conditionalFormatting sqref="A20">
    <cfRule type="duplicateValues" dxfId="73" priority="30"/>
  </conditionalFormatting>
  <conditionalFormatting sqref="A21 A23:A24 A27:A28">
    <cfRule type="duplicateValues" dxfId="72" priority="39"/>
  </conditionalFormatting>
  <conditionalFormatting sqref="A22">
    <cfRule type="duplicateValues" dxfId="71" priority="28"/>
  </conditionalFormatting>
  <conditionalFormatting sqref="A25">
    <cfRule type="duplicateValues" dxfId="70" priority="27"/>
  </conditionalFormatting>
  <conditionalFormatting sqref="A26">
    <cfRule type="duplicateValues" dxfId="69" priority="26"/>
  </conditionalFormatting>
  <conditionalFormatting sqref="A29">
    <cfRule type="duplicateValues" dxfId="68" priority="23"/>
  </conditionalFormatting>
  <conditionalFormatting sqref="A30">
    <cfRule type="duplicateValues" dxfId="67" priority="24"/>
  </conditionalFormatting>
  <conditionalFormatting sqref="A31:A32">
    <cfRule type="duplicateValues" dxfId="66" priority="25"/>
  </conditionalFormatting>
  <conditionalFormatting sqref="A33">
    <cfRule type="duplicateValues" dxfId="65" priority="22"/>
  </conditionalFormatting>
  <conditionalFormatting sqref="A34">
    <cfRule type="duplicateValues" dxfId="64" priority="21"/>
  </conditionalFormatting>
  <conditionalFormatting sqref="A35">
    <cfRule type="duplicateValues" dxfId="63" priority="19"/>
  </conditionalFormatting>
  <conditionalFormatting sqref="A36">
    <cfRule type="duplicateValues" dxfId="62" priority="20"/>
  </conditionalFormatting>
  <conditionalFormatting sqref="A37">
    <cfRule type="duplicateValues" dxfId="61" priority="18"/>
  </conditionalFormatting>
  <conditionalFormatting sqref="A39">
    <cfRule type="duplicateValues" dxfId="60" priority="8"/>
  </conditionalFormatting>
  <conditionalFormatting sqref="A41">
    <cfRule type="duplicateValues" dxfId="59" priority="7"/>
  </conditionalFormatting>
  <conditionalFormatting sqref="A42">
    <cfRule type="duplicateValues" dxfId="58" priority="6"/>
  </conditionalFormatting>
  <conditionalFormatting sqref="A43">
    <cfRule type="duplicateValues" dxfId="57" priority="17"/>
  </conditionalFormatting>
  <conditionalFormatting sqref="A45">
    <cfRule type="duplicateValues" dxfId="56" priority="16"/>
  </conditionalFormatting>
  <conditionalFormatting sqref="A46">
    <cfRule type="duplicateValues" dxfId="55" priority="15"/>
  </conditionalFormatting>
  <conditionalFormatting sqref="A48">
    <cfRule type="duplicateValues" dxfId="54" priority="9"/>
  </conditionalFormatting>
  <conditionalFormatting sqref="A49">
    <cfRule type="duplicateValues" dxfId="53" priority="14"/>
  </conditionalFormatting>
  <conditionalFormatting sqref="A50">
    <cfRule type="duplicateValues" dxfId="52" priority="13"/>
  </conditionalFormatting>
  <conditionalFormatting sqref="A51">
    <cfRule type="duplicateValues" dxfId="51" priority="10"/>
  </conditionalFormatting>
  <conditionalFormatting sqref="A52">
    <cfRule type="duplicateValues" dxfId="50" priority="12"/>
  </conditionalFormatting>
  <conditionalFormatting sqref="A53">
    <cfRule type="duplicateValues" dxfId="49" priority="11"/>
  </conditionalFormatting>
  <conditionalFormatting sqref="A54">
    <cfRule type="duplicateValues" dxfId="48" priority="5"/>
  </conditionalFormatting>
  <conditionalFormatting sqref="A55">
    <cfRule type="duplicateValues" dxfId="47" priority="4"/>
  </conditionalFormatting>
  <conditionalFormatting sqref="A56">
    <cfRule type="duplicateValues" dxfId="46" priority="3"/>
  </conditionalFormatting>
  <conditionalFormatting sqref="A57">
    <cfRule type="duplicateValues" dxfId="45" priority="2"/>
  </conditionalFormatting>
  <conditionalFormatting sqref="A58">
    <cfRule type="duplicateValues" dxfId="44" priority="1"/>
  </conditionalFormatting>
  <conditionalFormatting sqref="A60:B1048576 A40 A2:B11 A1">
    <cfRule type="duplicateValues" dxfId="43" priority="40"/>
  </conditionalFormatting>
  <conditionalFormatting sqref="B13:B15">
    <cfRule type="duplicateValues" dxfId="42" priority="38"/>
  </conditionalFormatting>
  <conditionalFormatting sqref="B15">
    <cfRule type="duplicateValues" dxfId="41" priority="36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7A0D-3587-4543-8763-22F2FBAAC4D0}">
  <dimension ref="A1:H59"/>
  <sheetViews>
    <sheetView showGridLines="0" zoomScale="70" zoomScaleNormal="70" workbookViewId="0">
      <pane ySplit="11" topLeftCell="A12" activePane="bottomLeft" state="frozen"/>
      <selection pane="bottomLeft" activeCell="A13" sqref="A13"/>
    </sheetView>
  </sheetViews>
  <sheetFormatPr baseColWidth="10" defaultRowHeight="15" x14ac:dyDescent="0.25"/>
  <cols>
    <col min="1" max="1" width="15.5703125" customWidth="1"/>
    <col min="2" max="2" width="9.7109375" style="3" bestFit="1" customWidth="1"/>
    <col min="3" max="3" width="12.7109375" style="2" customWidth="1"/>
    <col min="4" max="4" width="68.85546875" customWidth="1"/>
    <col min="5" max="5" width="30.7109375" customWidth="1"/>
    <col min="6" max="6" width="14.7109375" customWidth="1"/>
    <col min="7" max="7" width="19.42578125" style="2" bestFit="1" customWidth="1"/>
    <col min="8" max="8" width="19.7109375" style="2" customWidth="1"/>
  </cols>
  <sheetData>
    <row r="1" spans="1:8" ht="15.75" x14ac:dyDescent="0.25">
      <c r="A1" s="115" t="s">
        <v>9</v>
      </c>
      <c r="B1" s="116"/>
      <c r="C1" s="116"/>
      <c r="D1" s="116"/>
      <c r="E1" s="116"/>
      <c r="F1" s="116"/>
      <c r="G1" s="116"/>
      <c r="H1" s="116"/>
    </row>
    <row r="2" spans="1:8" ht="15.75" x14ac:dyDescent="0.25">
      <c r="A2" s="115" t="s">
        <v>10</v>
      </c>
      <c r="B2" s="116"/>
      <c r="C2" s="116"/>
      <c r="D2" s="116"/>
      <c r="E2" s="116"/>
      <c r="F2" s="116"/>
      <c r="G2" s="116"/>
      <c r="H2" s="116"/>
    </row>
    <row r="3" spans="1:8" ht="15.75" x14ac:dyDescent="0.25">
      <c r="A3" s="117" t="s">
        <v>272</v>
      </c>
      <c r="B3" s="118"/>
      <c r="C3" s="118"/>
      <c r="D3" s="118"/>
      <c r="E3" s="118"/>
      <c r="F3" s="118"/>
      <c r="G3" s="118"/>
      <c r="H3" s="118"/>
    </row>
    <row r="4" spans="1:8" ht="15.75" x14ac:dyDescent="0.25">
      <c r="A4" s="115" t="s">
        <v>12</v>
      </c>
      <c r="B4" s="116"/>
      <c r="C4" s="116"/>
      <c r="D4" s="116"/>
      <c r="E4" s="116"/>
      <c r="F4" s="116"/>
      <c r="G4" s="116"/>
      <c r="H4" s="116"/>
    </row>
    <row r="5" spans="1:8" ht="15.75" x14ac:dyDescent="0.25">
      <c r="A5" s="115" t="s">
        <v>13</v>
      </c>
      <c r="B5" s="116"/>
      <c r="C5" s="116"/>
      <c r="D5" s="116"/>
      <c r="E5" s="116"/>
      <c r="F5" s="116"/>
      <c r="G5" s="116"/>
      <c r="H5" s="116"/>
    </row>
    <row r="6" spans="1:8" ht="15.75" x14ac:dyDescent="0.25">
      <c r="A6" s="115" t="s">
        <v>309</v>
      </c>
      <c r="B6" s="116"/>
      <c r="C6" s="116"/>
      <c r="D6" s="116"/>
      <c r="E6" s="116"/>
      <c r="F6" s="116"/>
      <c r="G6" s="116"/>
      <c r="H6" s="116"/>
    </row>
    <row r="7" spans="1:8" ht="15.75" x14ac:dyDescent="0.25">
      <c r="A7" s="115" t="s">
        <v>311</v>
      </c>
      <c r="B7" s="116"/>
      <c r="C7" s="116"/>
      <c r="D7" s="116"/>
      <c r="E7" s="116"/>
      <c r="F7" s="116"/>
      <c r="G7" s="116"/>
      <c r="H7" s="116"/>
    </row>
    <row r="10" spans="1:8" ht="21.75" thickBot="1" x14ac:dyDescent="0.4">
      <c r="A10" s="119" t="s">
        <v>8</v>
      </c>
      <c r="B10" s="119"/>
      <c r="C10" s="119"/>
      <c r="D10" s="119"/>
      <c r="E10" s="119"/>
      <c r="F10" s="119"/>
      <c r="G10" s="119"/>
      <c r="H10" s="119"/>
    </row>
    <row r="11" spans="1:8" s="1" customFormat="1" ht="26.25" thickBot="1" x14ac:dyDescent="0.3">
      <c r="A11" s="4" t="s">
        <v>2</v>
      </c>
      <c r="B11" s="5" t="s">
        <v>7</v>
      </c>
      <c r="C11" s="6" t="s">
        <v>3</v>
      </c>
      <c r="D11" s="6" t="s">
        <v>6</v>
      </c>
      <c r="E11" s="6" t="s">
        <v>4</v>
      </c>
      <c r="F11" s="6" t="s">
        <v>5</v>
      </c>
      <c r="G11" s="6" t="s">
        <v>0</v>
      </c>
      <c r="H11" s="6" t="s">
        <v>1</v>
      </c>
    </row>
    <row r="12" spans="1:8" s="1" customFormat="1" ht="19.5" customHeight="1" x14ac:dyDescent="0.25">
      <c r="A12" s="112" t="s">
        <v>157</v>
      </c>
      <c r="B12" s="120"/>
      <c r="C12" s="120"/>
      <c r="D12" s="120"/>
      <c r="E12" s="120"/>
      <c r="F12" s="120"/>
      <c r="G12" s="120"/>
      <c r="H12" s="121"/>
    </row>
    <row r="13" spans="1:8" s="1" customFormat="1" ht="39.75" customHeight="1" x14ac:dyDescent="0.25">
      <c r="A13" s="16">
        <v>15372162</v>
      </c>
      <c r="B13" s="11" t="s">
        <v>158</v>
      </c>
      <c r="C13" s="14" t="s">
        <v>159</v>
      </c>
      <c r="D13" s="8" t="s">
        <v>160</v>
      </c>
      <c r="E13" s="7" t="s">
        <v>161</v>
      </c>
      <c r="F13" s="17">
        <v>181871.52</v>
      </c>
      <c r="G13" s="13" t="s">
        <v>18</v>
      </c>
      <c r="H13" s="14" t="s">
        <v>162</v>
      </c>
    </row>
    <row r="14" spans="1:8" s="1" customFormat="1" ht="45" x14ac:dyDescent="0.25">
      <c r="A14" s="16">
        <v>15576167</v>
      </c>
      <c r="B14" s="11" t="s">
        <v>163</v>
      </c>
      <c r="C14" s="14" t="s">
        <v>164</v>
      </c>
      <c r="D14" s="8" t="s">
        <v>165</v>
      </c>
      <c r="E14" s="7" t="s">
        <v>166</v>
      </c>
      <c r="F14" s="17">
        <v>639740</v>
      </c>
      <c r="G14" s="13" t="s">
        <v>167</v>
      </c>
      <c r="H14" s="9">
        <v>44963</v>
      </c>
    </row>
    <row r="15" spans="1:8" s="1" customFormat="1" ht="45" customHeight="1" x14ac:dyDescent="0.25">
      <c r="A15" s="16">
        <v>18497055</v>
      </c>
      <c r="B15" s="11" t="s">
        <v>168</v>
      </c>
      <c r="C15" s="9">
        <v>44894</v>
      </c>
      <c r="D15" s="8" t="s">
        <v>169</v>
      </c>
      <c r="E15" s="7" t="s">
        <v>170</v>
      </c>
      <c r="F15" s="67">
        <v>199000</v>
      </c>
      <c r="G15" s="7" t="s">
        <v>171</v>
      </c>
      <c r="H15" s="9">
        <v>44951</v>
      </c>
    </row>
    <row r="16" spans="1:8" s="1" customFormat="1" ht="75" x14ac:dyDescent="0.25">
      <c r="A16" s="16">
        <v>18509940</v>
      </c>
      <c r="B16" s="11" t="s">
        <v>172</v>
      </c>
      <c r="C16" s="14">
        <v>44894</v>
      </c>
      <c r="D16" s="8" t="s">
        <v>173</v>
      </c>
      <c r="E16" s="7" t="s">
        <v>174</v>
      </c>
      <c r="F16" s="67">
        <v>472200</v>
      </c>
      <c r="G16" s="7" t="s">
        <v>175</v>
      </c>
      <c r="H16" s="9">
        <v>44949</v>
      </c>
    </row>
    <row r="17" spans="1:8" s="1" customFormat="1" ht="45" x14ac:dyDescent="0.25">
      <c r="A17" s="16">
        <v>18572170</v>
      </c>
      <c r="B17" s="11" t="s">
        <v>176</v>
      </c>
      <c r="C17" s="9">
        <v>44903</v>
      </c>
      <c r="D17" s="8" t="s">
        <v>177</v>
      </c>
      <c r="E17" s="7" t="s">
        <v>161</v>
      </c>
      <c r="F17" s="67">
        <v>497545</v>
      </c>
      <c r="G17" s="12" t="s">
        <v>178</v>
      </c>
      <c r="H17" s="9" t="s">
        <v>179</v>
      </c>
    </row>
    <row r="18" spans="1:8" s="1" customFormat="1" ht="15" customHeight="1" x14ac:dyDescent="0.25">
      <c r="A18" s="16">
        <v>18572928</v>
      </c>
      <c r="B18" s="11" t="s">
        <v>180</v>
      </c>
      <c r="C18" s="14">
        <v>44904</v>
      </c>
      <c r="D18" s="8" t="s">
        <v>181</v>
      </c>
      <c r="E18" s="7" t="s">
        <v>182</v>
      </c>
      <c r="F18" s="67">
        <v>211365</v>
      </c>
      <c r="G18" s="12" t="s">
        <v>183</v>
      </c>
      <c r="H18" s="14" t="s">
        <v>162</v>
      </c>
    </row>
    <row r="19" spans="1:8" ht="60" x14ac:dyDescent="0.25">
      <c r="A19" s="16">
        <v>18448895</v>
      </c>
      <c r="B19" s="68" t="s">
        <v>184</v>
      </c>
      <c r="C19" s="9">
        <v>44890</v>
      </c>
      <c r="D19" s="8" t="s">
        <v>185</v>
      </c>
      <c r="E19" s="7" t="s">
        <v>186</v>
      </c>
      <c r="F19" s="67">
        <v>5586000</v>
      </c>
      <c r="G19" s="13" t="s">
        <v>187</v>
      </c>
      <c r="H19" s="9">
        <v>44951</v>
      </c>
    </row>
    <row r="20" spans="1:8" ht="18.75" x14ac:dyDescent="0.25">
      <c r="A20" s="112" t="s">
        <v>223</v>
      </c>
      <c r="B20" s="120"/>
      <c r="C20" s="120"/>
      <c r="D20" s="120"/>
      <c r="E20" s="120"/>
      <c r="F20" s="120"/>
      <c r="G20" s="120"/>
      <c r="H20" s="121"/>
    </row>
    <row r="21" spans="1:8" ht="45" x14ac:dyDescent="0.25">
      <c r="A21" s="32">
        <v>18044344</v>
      </c>
      <c r="B21" s="42" t="s">
        <v>188</v>
      </c>
      <c r="C21" s="34">
        <v>44839</v>
      </c>
      <c r="D21" s="35" t="s">
        <v>189</v>
      </c>
      <c r="E21" s="38" t="s">
        <v>104</v>
      </c>
      <c r="F21" s="36">
        <v>730116.15</v>
      </c>
      <c r="G21" s="69" t="s">
        <v>190</v>
      </c>
      <c r="H21" s="70">
        <v>44972</v>
      </c>
    </row>
    <row r="22" spans="1:8" ht="63.75" x14ac:dyDescent="0.25">
      <c r="A22" s="32">
        <v>15776395</v>
      </c>
      <c r="B22" s="42" t="s">
        <v>191</v>
      </c>
      <c r="C22" s="64">
        <v>44540</v>
      </c>
      <c r="D22" s="35" t="s">
        <v>192</v>
      </c>
      <c r="E22" s="44" t="s">
        <v>193</v>
      </c>
      <c r="F22" s="36">
        <v>234476</v>
      </c>
      <c r="G22" s="71" t="s">
        <v>194</v>
      </c>
      <c r="H22" s="34">
        <v>44967</v>
      </c>
    </row>
    <row r="23" spans="1:8" ht="38.25" x14ac:dyDescent="0.25">
      <c r="A23" s="52" t="s">
        <v>195</v>
      </c>
      <c r="B23" s="72" t="s">
        <v>196</v>
      </c>
      <c r="C23" s="34">
        <v>44924</v>
      </c>
      <c r="D23" s="35" t="s">
        <v>197</v>
      </c>
      <c r="E23" s="38" t="s">
        <v>198</v>
      </c>
      <c r="F23" s="73">
        <v>730296</v>
      </c>
      <c r="G23" s="42" t="s">
        <v>199</v>
      </c>
      <c r="H23" s="74">
        <v>44959</v>
      </c>
    </row>
    <row r="24" spans="1:8" ht="51" x14ac:dyDescent="0.25">
      <c r="A24" s="52" t="s">
        <v>200</v>
      </c>
      <c r="B24" s="33" t="s">
        <v>201</v>
      </c>
      <c r="C24" s="34">
        <v>44935</v>
      </c>
      <c r="D24" s="35" t="s">
        <v>202</v>
      </c>
      <c r="E24" s="75" t="s">
        <v>21</v>
      </c>
      <c r="F24" s="73">
        <v>720000</v>
      </c>
      <c r="G24" s="44" t="s">
        <v>203</v>
      </c>
      <c r="H24" s="64">
        <v>44973</v>
      </c>
    </row>
    <row r="25" spans="1:8" ht="38.25" x14ac:dyDescent="0.25">
      <c r="A25" s="52" t="s">
        <v>204</v>
      </c>
      <c r="B25" s="33" t="s">
        <v>205</v>
      </c>
      <c r="C25" s="34">
        <v>44938</v>
      </c>
      <c r="D25" s="35" t="s">
        <v>206</v>
      </c>
      <c r="E25" s="76" t="s">
        <v>207</v>
      </c>
      <c r="F25" s="77">
        <v>850101.3</v>
      </c>
      <c r="G25" s="42" t="s">
        <v>208</v>
      </c>
      <c r="H25" s="34">
        <v>44977</v>
      </c>
    </row>
    <row r="26" spans="1:8" ht="25.5" x14ac:dyDescent="0.25">
      <c r="A26" s="52" t="s">
        <v>209</v>
      </c>
      <c r="B26" s="34">
        <v>44984</v>
      </c>
      <c r="C26" s="34">
        <v>44945</v>
      </c>
      <c r="D26" s="35" t="s">
        <v>210</v>
      </c>
      <c r="E26" s="78" t="s">
        <v>211</v>
      </c>
      <c r="F26" s="73">
        <v>355630</v>
      </c>
      <c r="G26" s="44" t="s">
        <v>212</v>
      </c>
      <c r="H26" s="34">
        <v>44984</v>
      </c>
    </row>
    <row r="27" spans="1:8" ht="38.25" x14ac:dyDescent="0.25">
      <c r="A27" s="79" t="s">
        <v>213</v>
      </c>
      <c r="B27" s="80" t="s">
        <v>214</v>
      </c>
      <c r="C27" s="64">
        <v>44923</v>
      </c>
      <c r="D27" s="81" t="s">
        <v>215</v>
      </c>
      <c r="E27" s="82" t="s">
        <v>216</v>
      </c>
      <c r="F27" s="83">
        <v>1758138.78</v>
      </c>
      <c r="G27" s="80" t="s">
        <v>217</v>
      </c>
      <c r="H27" s="80">
        <v>44965</v>
      </c>
    </row>
    <row r="28" spans="1:8" ht="57" x14ac:dyDescent="0.25">
      <c r="A28" s="79" t="s">
        <v>218</v>
      </c>
      <c r="B28" s="84" t="s">
        <v>219</v>
      </c>
      <c r="C28" s="64">
        <v>44936</v>
      </c>
      <c r="D28" s="85" t="s">
        <v>220</v>
      </c>
      <c r="E28" s="75" t="s">
        <v>221</v>
      </c>
      <c r="F28" s="86">
        <v>10464800</v>
      </c>
      <c r="G28" s="87" t="s">
        <v>222</v>
      </c>
      <c r="H28" s="64">
        <v>44979</v>
      </c>
    </row>
    <row r="29" spans="1:8" ht="18.75" x14ac:dyDescent="0.25">
      <c r="A29" s="112" t="s">
        <v>224</v>
      </c>
      <c r="B29" s="120"/>
      <c r="C29" s="120"/>
      <c r="D29" s="120"/>
      <c r="E29" s="120"/>
      <c r="F29" s="120"/>
      <c r="G29" s="120"/>
      <c r="H29" s="121"/>
    </row>
    <row r="30" spans="1:8" ht="51" x14ac:dyDescent="0.25">
      <c r="A30" s="32">
        <v>17966302</v>
      </c>
      <c r="B30" s="42" t="s">
        <v>225</v>
      </c>
      <c r="C30" s="34">
        <v>44826</v>
      </c>
      <c r="D30" s="35" t="s">
        <v>226</v>
      </c>
      <c r="E30" s="50" t="s">
        <v>104</v>
      </c>
      <c r="F30" s="88" t="s">
        <v>227</v>
      </c>
      <c r="G30" s="37" t="s">
        <v>228</v>
      </c>
      <c r="H30" s="34">
        <v>45001</v>
      </c>
    </row>
    <row r="31" spans="1:8" ht="18.75" x14ac:dyDescent="0.25">
      <c r="A31" s="112" t="s">
        <v>238</v>
      </c>
      <c r="B31" s="120"/>
      <c r="C31" s="120"/>
      <c r="D31" s="120"/>
      <c r="E31" s="120"/>
      <c r="F31" s="120"/>
      <c r="G31" s="120"/>
      <c r="H31" s="121"/>
    </row>
    <row r="32" spans="1:8" ht="76.5" x14ac:dyDescent="0.25">
      <c r="A32" s="89" t="s">
        <v>229</v>
      </c>
      <c r="B32" s="90" t="s">
        <v>230</v>
      </c>
      <c r="C32" s="91">
        <v>45000</v>
      </c>
      <c r="D32" s="92" t="s">
        <v>231</v>
      </c>
      <c r="E32" s="93" t="s">
        <v>232</v>
      </c>
      <c r="F32" s="94">
        <v>782794</v>
      </c>
      <c r="G32" s="95" t="s">
        <v>233</v>
      </c>
      <c r="H32" s="96">
        <v>45035</v>
      </c>
    </row>
    <row r="33" spans="1:8" ht="51" x14ac:dyDescent="0.25">
      <c r="A33" s="97" t="s">
        <v>204</v>
      </c>
      <c r="B33" s="98" t="s">
        <v>234</v>
      </c>
      <c r="C33" s="91">
        <v>44938</v>
      </c>
      <c r="D33" s="99" t="s">
        <v>235</v>
      </c>
      <c r="E33" s="100" t="s">
        <v>207</v>
      </c>
      <c r="F33" s="101" t="s">
        <v>236</v>
      </c>
      <c r="G33" s="102" t="s">
        <v>237</v>
      </c>
      <c r="H33" s="91">
        <v>45041</v>
      </c>
    </row>
    <row r="34" spans="1:8" ht="18.75" x14ac:dyDescent="0.25">
      <c r="A34" s="112" t="s">
        <v>255</v>
      </c>
      <c r="B34" s="120"/>
      <c r="C34" s="120"/>
      <c r="D34" s="120"/>
      <c r="E34" s="120"/>
      <c r="F34" s="120"/>
      <c r="G34" s="120"/>
      <c r="H34" s="121"/>
    </row>
    <row r="35" spans="1:8" ht="51" x14ac:dyDescent="0.25">
      <c r="A35" s="99">
        <v>19446837</v>
      </c>
      <c r="B35" s="93" t="s">
        <v>239</v>
      </c>
      <c r="C35" s="103">
        <v>45013</v>
      </c>
      <c r="D35" s="99" t="s">
        <v>240</v>
      </c>
      <c r="E35" s="99" t="s">
        <v>241</v>
      </c>
      <c r="F35" s="104">
        <v>821425</v>
      </c>
      <c r="G35" s="99" t="s">
        <v>242</v>
      </c>
      <c r="H35" s="103">
        <v>45051</v>
      </c>
    </row>
    <row r="36" spans="1:8" ht="101.25" x14ac:dyDescent="0.25">
      <c r="A36" s="99">
        <v>19451970</v>
      </c>
      <c r="B36" s="93" t="s">
        <v>243</v>
      </c>
      <c r="C36" s="103">
        <v>45013</v>
      </c>
      <c r="D36" s="99" t="s">
        <v>244</v>
      </c>
      <c r="E36" s="99" t="s">
        <v>245</v>
      </c>
      <c r="F36" s="104">
        <v>666149</v>
      </c>
      <c r="G36" s="105" t="s">
        <v>246</v>
      </c>
      <c r="H36" s="103">
        <v>45057</v>
      </c>
    </row>
    <row r="37" spans="1:8" ht="25.5" x14ac:dyDescent="0.25">
      <c r="A37" s="99">
        <v>19560583</v>
      </c>
      <c r="B37" s="93" t="s">
        <v>247</v>
      </c>
      <c r="C37" s="103">
        <v>45033</v>
      </c>
      <c r="D37" s="99" t="s">
        <v>248</v>
      </c>
      <c r="E37" s="99" t="s">
        <v>249</v>
      </c>
      <c r="F37" s="104">
        <v>555904.9</v>
      </c>
      <c r="G37" s="99" t="s">
        <v>250</v>
      </c>
      <c r="H37" s="103">
        <v>45072</v>
      </c>
    </row>
    <row r="38" spans="1:8" ht="101.25" x14ac:dyDescent="0.25">
      <c r="A38" s="99">
        <v>19665954</v>
      </c>
      <c r="B38" s="93" t="s">
        <v>251</v>
      </c>
      <c r="C38" s="103">
        <v>45037</v>
      </c>
      <c r="D38" s="99" t="s">
        <v>252</v>
      </c>
      <c r="E38" s="99" t="s">
        <v>253</v>
      </c>
      <c r="F38" s="104">
        <v>326000</v>
      </c>
      <c r="G38" s="105" t="s">
        <v>254</v>
      </c>
      <c r="H38" s="103">
        <v>45072</v>
      </c>
    </row>
    <row r="39" spans="1:8" ht="18.75" x14ac:dyDescent="0.25">
      <c r="A39" s="112" t="s">
        <v>271</v>
      </c>
      <c r="B39" s="120"/>
      <c r="C39" s="120"/>
      <c r="D39" s="120"/>
      <c r="E39" s="120"/>
      <c r="F39" s="120"/>
      <c r="G39" s="120"/>
      <c r="H39" s="121"/>
    </row>
    <row r="40" spans="1:8" ht="38.25" x14ac:dyDescent="0.25">
      <c r="A40" s="99">
        <v>19760523</v>
      </c>
      <c r="B40" s="93" t="s">
        <v>256</v>
      </c>
      <c r="C40" s="103">
        <v>45057</v>
      </c>
      <c r="D40" s="99" t="s">
        <v>257</v>
      </c>
      <c r="E40" s="99" t="s">
        <v>258</v>
      </c>
      <c r="F40" s="104">
        <v>307403.5</v>
      </c>
      <c r="G40" s="99" t="s">
        <v>259</v>
      </c>
      <c r="H40" s="103">
        <v>45097</v>
      </c>
    </row>
    <row r="41" spans="1:8" ht="102" x14ac:dyDescent="0.25">
      <c r="A41" s="99">
        <v>19834187</v>
      </c>
      <c r="B41" s="93" t="s">
        <v>260</v>
      </c>
      <c r="C41" s="103">
        <v>45068</v>
      </c>
      <c r="D41" s="99" t="s">
        <v>261</v>
      </c>
      <c r="E41" s="99" t="s">
        <v>262</v>
      </c>
      <c r="F41" s="104">
        <v>497279</v>
      </c>
      <c r="G41" s="99" t="s">
        <v>263</v>
      </c>
      <c r="H41" s="103">
        <v>45105</v>
      </c>
    </row>
    <row r="42" spans="1:8" ht="38.25" x14ac:dyDescent="0.25">
      <c r="A42" s="99">
        <v>19860285</v>
      </c>
      <c r="B42" s="93" t="s">
        <v>264</v>
      </c>
      <c r="C42" s="103">
        <v>45069</v>
      </c>
      <c r="D42" s="99" t="s">
        <v>265</v>
      </c>
      <c r="E42" s="99" t="s">
        <v>266</v>
      </c>
      <c r="F42" s="104">
        <v>498264</v>
      </c>
      <c r="G42" s="99" t="s">
        <v>267</v>
      </c>
      <c r="H42" s="103">
        <v>45106</v>
      </c>
    </row>
    <row r="43" spans="1:8" ht="51" x14ac:dyDescent="0.25">
      <c r="A43" s="99">
        <v>18179576</v>
      </c>
      <c r="B43" s="93" t="s">
        <v>268</v>
      </c>
      <c r="C43" s="103">
        <v>44859</v>
      </c>
      <c r="D43" s="99" t="s">
        <v>269</v>
      </c>
      <c r="E43" s="99" t="s">
        <v>143</v>
      </c>
      <c r="F43" s="93" t="s">
        <v>236</v>
      </c>
      <c r="G43" s="99" t="s">
        <v>270</v>
      </c>
      <c r="H43" s="103">
        <v>45093</v>
      </c>
    </row>
    <row r="44" spans="1:8" ht="18.75" x14ac:dyDescent="0.25">
      <c r="A44" s="112" t="s">
        <v>273</v>
      </c>
      <c r="B44" s="120"/>
      <c r="C44" s="120"/>
      <c r="D44" s="120"/>
      <c r="E44" s="120"/>
      <c r="F44" s="120"/>
      <c r="G44" s="120"/>
      <c r="H44" s="121"/>
    </row>
    <row r="45" spans="1:8" x14ac:dyDescent="0.25">
      <c r="A45" t="s">
        <v>274</v>
      </c>
    </row>
    <row r="46" spans="1:8" ht="18.75" x14ac:dyDescent="0.25">
      <c r="A46" s="112" t="s">
        <v>282</v>
      </c>
      <c r="B46" s="120"/>
      <c r="C46" s="120"/>
      <c r="D46" s="120"/>
      <c r="E46" s="120"/>
      <c r="F46" s="120"/>
      <c r="G46" s="120"/>
      <c r="H46" s="121"/>
    </row>
    <row r="47" spans="1:8" ht="25.5" x14ac:dyDescent="0.25">
      <c r="A47" s="93">
        <v>20257910</v>
      </c>
      <c r="B47" s="93" t="s">
        <v>275</v>
      </c>
      <c r="C47" s="103">
        <v>45106</v>
      </c>
      <c r="D47" s="99" t="s">
        <v>276</v>
      </c>
      <c r="E47" s="99" t="s">
        <v>277</v>
      </c>
      <c r="F47" s="104">
        <v>607425</v>
      </c>
      <c r="G47" s="99" t="s">
        <v>278</v>
      </c>
      <c r="H47" s="103">
        <v>45139</v>
      </c>
    </row>
    <row r="48" spans="1:8" ht="51" x14ac:dyDescent="0.25">
      <c r="A48" s="93">
        <v>20390823</v>
      </c>
      <c r="B48" s="93" t="s">
        <v>279</v>
      </c>
      <c r="C48" s="103">
        <v>45120</v>
      </c>
      <c r="D48" s="99" t="s">
        <v>280</v>
      </c>
      <c r="E48" s="99" t="s">
        <v>147</v>
      </c>
      <c r="F48" s="104">
        <v>761455</v>
      </c>
      <c r="G48" s="99" t="s">
        <v>281</v>
      </c>
      <c r="H48" s="103">
        <v>45161</v>
      </c>
    </row>
    <row r="49" spans="1:8" ht="18.75" x14ac:dyDescent="0.25">
      <c r="A49" s="112" t="s">
        <v>283</v>
      </c>
      <c r="B49" s="120"/>
      <c r="C49" s="120"/>
      <c r="D49" s="120"/>
      <c r="E49" s="120"/>
      <c r="F49" s="120"/>
      <c r="G49" s="120"/>
      <c r="H49" s="121"/>
    </row>
    <row r="50" spans="1:8" x14ac:dyDescent="0.25">
      <c r="A50" t="s">
        <v>284</v>
      </c>
    </row>
    <row r="51" spans="1:8" ht="18.75" x14ac:dyDescent="0.25">
      <c r="A51" s="112" t="s">
        <v>285</v>
      </c>
      <c r="B51" s="120"/>
      <c r="C51" s="120"/>
      <c r="D51" s="120"/>
      <c r="E51" s="120"/>
      <c r="F51" s="120"/>
      <c r="G51" s="120"/>
      <c r="H51" s="121"/>
    </row>
    <row r="52" spans="1:8" ht="25.5" x14ac:dyDescent="0.25">
      <c r="A52" s="93">
        <v>20839634</v>
      </c>
      <c r="B52" s="93" t="s">
        <v>286</v>
      </c>
      <c r="C52" s="103">
        <v>45180</v>
      </c>
      <c r="D52" s="99" t="s">
        <v>287</v>
      </c>
      <c r="E52" s="99" t="s">
        <v>288</v>
      </c>
      <c r="F52" s="104">
        <v>700301.09</v>
      </c>
      <c r="G52" s="93" t="s">
        <v>289</v>
      </c>
      <c r="H52" s="103">
        <v>45226</v>
      </c>
    </row>
    <row r="53" spans="1:8" ht="18.75" x14ac:dyDescent="0.25">
      <c r="A53" s="112" t="s">
        <v>290</v>
      </c>
      <c r="B53" s="120"/>
      <c r="C53" s="120"/>
      <c r="D53" s="120"/>
      <c r="E53" s="120"/>
      <c r="F53" s="120"/>
      <c r="G53" s="120"/>
      <c r="H53" s="121"/>
    </row>
    <row r="54" spans="1:8" ht="51" x14ac:dyDescent="0.25">
      <c r="A54" s="93">
        <v>21001324</v>
      </c>
      <c r="B54" s="93" t="s">
        <v>291</v>
      </c>
      <c r="C54" s="93">
        <v>45205</v>
      </c>
      <c r="D54" s="93" t="s">
        <v>292</v>
      </c>
      <c r="E54" s="93" t="s">
        <v>293</v>
      </c>
      <c r="F54" s="93">
        <v>892500</v>
      </c>
      <c r="G54" s="93" t="s">
        <v>294</v>
      </c>
      <c r="H54" s="93">
        <v>45271</v>
      </c>
    </row>
    <row r="55" spans="1:8" ht="38.25" x14ac:dyDescent="0.25">
      <c r="A55" s="93">
        <v>21050732</v>
      </c>
      <c r="B55" s="93" t="s">
        <v>295</v>
      </c>
      <c r="C55" s="93">
        <v>45209</v>
      </c>
      <c r="D55" s="93" t="s">
        <v>296</v>
      </c>
      <c r="E55" s="93" t="s">
        <v>297</v>
      </c>
      <c r="F55" s="93">
        <v>563832</v>
      </c>
      <c r="G55" s="93" t="s">
        <v>298</v>
      </c>
      <c r="H55" s="93">
        <v>45251</v>
      </c>
    </row>
    <row r="56" spans="1:8" ht="18.75" x14ac:dyDescent="0.25">
      <c r="A56" s="112" t="s">
        <v>299</v>
      </c>
      <c r="B56" s="120"/>
      <c r="C56" s="120"/>
      <c r="D56" s="120"/>
      <c r="E56" s="120"/>
      <c r="F56" s="120"/>
      <c r="G56" s="120"/>
      <c r="H56" s="121"/>
    </row>
    <row r="57" spans="1:8" ht="25.5" x14ac:dyDescent="0.25">
      <c r="A57" s="93">
        <v>21127557</v>
      </c>
      <c r="B57" s="93" t="s">
        <v>300</v>
      </c>
      <c r="C57" s="103">
        <v>45230</v>
      </c>
      <c r="D57" s="93" t="s">
        <v>301</v>
      </c>
      <c r="E57" s="93" t="s">
        <v>249</v>
      </c>
      <c r="F57" s="106">
        <v>133378</v>
      </c>
      <c r="G57" s="93" t="s">
        <v>302</v>
      </c>
      <c r="H57" s="103">
        <v>45267</v>
      </c>
    </row>
    <row r="58" spans="1:8" ht="55.5" x14ac:dyDescent="0.25">
      <c r="A58" s="93">
        <v>21133646</v>
      </c>
      <c r="B58" s="93" t="s">
        <v>303</v>
      </c>
      <c r="C58" s="103">
        <v>45225</v>
      </c>
      <c r="D58" s="93" t="s">
        <v>304</v>
      </c>
      <c r="E58" s="93" t="s">
        <v>182</v>
      </c>
      <c r="F58" s="106">
        <v>660857.73</v>
      </c>
      <c r="G58" s="93" t="s">
        <v>305</v>
      </c>
      <c r="H58" s="103">
        <v>45279</v>
      </c>
    </row>
    <row r="59" spans="1:8" ht="38.25" x14ac:dyDescent="0.25">
      <c r="A59" s="93">
        <v>21249970</v>
      </c>
      <c r="B59" s="93" t="s">
        <v>306</v>
      </c>
      <c r="C59" s="103">
        <v>45226</v>
      </c>
      <c r="D59" s="93" t="s">
        <v>307</v>
      </c>
      <c r="E59" s="93" t="s">
        <v>17</v>
      </c>
      <c r="F59" s="106">
        <v>900000</v>
      </c>
      <c r="G59" s="93" t="s">
        <v>308</v>
      </c>
      <c r="H59" s="103">
        <v>45264</v>
      </c>
    </row>
  </sheetData>
  <mergeCells count="20">
    <mergeCell ref="A53:H53"/>
    <mergeCell ref="A56:H56"/>
    <mergeCell ref="A34:H34"/>
    <mergeCell ref="A39:H39"/>
    <mergeCell ref="A44:H44"/>
    <mergeCell ref="A46:H46"/>
    <mergeCell ref="A49:H49"/>
    <mergeCell ref="A51:H51"/>
    <mergeCell ref="A31:H31"/>
    <mergeCell ref="A1:H1"/>
    <mergeCell ref="A2:H2"/>
    <mergeCell ref="A3:H3"/>
    <mergeCell ref="A4:H4"/>
    <mergeCell ref="A5:H5"/>
    <mergeCell ref="A6:H6"/>
    <mergeCell ref="A7:H7"/>
    <mergeCell ref="A10:H10"/>
    <mergeCell ref="A12:H12"/>
    <mergeCell ref="A20:H20"/>
    <mergeCell ref="A29:H29"/>
  </mergeCells>
  <conditionalFormatting sqref="A12">
    <cfRule type="duplicateValues" dxfId="40" priority="28"/>
  </conditionalFormatting>
  <conditionalFormatting sqref="A13 A15">
    <cfRule type="duplicateValues" dxfId="39" priority="27"/>
  </conditionalFormatting>
  <conditionalFormatting sqref="A14">
    <cfRule type="duplicateValues" dxfId="38" priority="26"/>
  </conditionalFormatting>
  <conditionalFormatting sqref="A16">
    <cfRule type="duplicateValues" dxfId="37" priority="25"/>
  </conditionalFormatting>
  <conditionalFormatting sqref="A17">
    <cfRule type="duplicateValues" dxfId="36" priority="23"/>
  </conditionalFormatting>
  <conditionalFormatting sqref="A18">
    <cfRule type="duplicateValues" dxfId="35" priority="24"/>
  </conditionalFormatting>
  <conditionalFormatting sqref="A19">
    <cfRule type="duplicateValues" dxfId="34" priority="22"/>
  </conditionalFormatting>
  <conditionalFormatting sqref="A20">
    <cfRule type="duplicateValues" dxfId="33" priority="21"/>
  </conditionalFormatting>
  <conditionalFormatting sqref="A21">
    <cfRule type="duplicateValues" dxfId="32" priority="16"/>
  </conditionalFormatting>
  <conditionalFormatting sqref="A22">
    <cfRule type="duplicateValues" dxfId="31" priority="15"/>
  </conditionalFormatting>
  <conditionalFormatting sqref="A23">
    <cfRule type="duplicateValues" dxfId="30" priority="20"/>
  </conditionalFormatting>
  <conditionalFormatting sqref="A24">
    <cfRule type="duplicateValues" dxfId="29" priority="19"/>
  </conditionalFormatting>
  <conditionalFormatting sqref="A25">
    <cfRule type="duplicateValues" dxfId="28" priority="18"/>
  </conditionalFormatting>
  <conditionalFormatting sqref="A26">
    <cfRule type="duplicateValues" dxfId="27" priority="17"/>
  </conditionalFormatting>
  <conditionalFormatting sqref="A29">
    <cfRule type="duplicateValues" dxfId="26" priority="14"/>
  </conditionalFormatting>
  <conditionalFormatting sqref="A30">
    <cfRule type="duplicateValues" dxfId="25" priority="13"/>
  </conditionalFormatting>
  <conditionalFormatting sqref="A31">
    <cfRule type="duplicateValues" dxfId="24" priority="10"/>
  </conditionalFormatting>
  <conditionalFormatting sqref="A32">
    <cfRule type="duplicateValues" dxfId="23" priority="12"/>
  </conditionalFormatting>
  <conditionalFormatting sqref="A33">
    <cfRule type="duplicateValues" dxfId="22" priority="11"/>
  </conditionalFormatting>
  <conditionalFormatting sqref="A34">
    <cfRule type="duplicateValues" dxfId="21" priority="9"/>
  </conditionalFormatting>
  <conditionalFormatting sqref="A39">
    <cfRule type="duplicateValues" dxfId="20" priority="8"/>
  </conditionalFormatting>
  <conditionalFormatting sqref="A44">
    <cfRule type="duplicateValues" dxfId="19" priority="7"/>
  </conditionalFormatting>
  <conditionalFormatting sqref="A46">
    <cfRule type="duplicateValues" dxfId="18" priority="6"/>
  </conditionalFormatting>
  <conditionalFormatting sqref="A49">
    <cfRule type="duplicateValues" dxfId="17" priority="5"/>
  </conditionalFormatting>
  <conditionalFormatting sqref="A51">
    <cfRule type="duplicateValues" dxfId="16" priority="3"/>
  </conditionalFormatting>
  <conditionalFormatting sqref="A53">
    <cfRule type="duplicateValues" dxfId="15" priority="2"/>
  </conditionalFormatting>
  <conditionalFormatting sqref="A56">
    <cfRule type="duplicateValues" dxfId="14" priority="1"/>
  </conditionalFormatting>
  <conditionalFormatting sqref="A2:B11 A1 A45:B45 A47:B48 A54:B55 A60:B1048576">
    <cfRule type="duplicateValues" dxfId="13" priority="29"/>
  </conditionalFormatting>
  <conditionalFormatting sqref="A50:B50">
    <cfRule type="duplicateValues" dxfId="12" priority="4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9"/>
  <sheetViews>
    <sheetView showGridLines="0" tabSelected="1" zoomScale="70" zoomScaleNormal="70" workbookViewId="0">
      <pane ySplit="11" topLeftCell="A27" activePane="bottomLeft" state="frozen"/>
      <selection pane="bottomLeft" activeCell="A8" sqref="A8"/>
    </sheetView>
  </sheetViews>
  <sheetFormatPr baseColWidth="10" defaultRowHeight="15" x14ac:dyDescent="0.25"/>
  <cols>
    <col min="1" max="1" width="15.5703125" customWidth="1"/>
    <col min="2" max="2" width="9.7109375" style="3" bestFit="1" customWidth="1"/>
    <col min="3" max="3" width="12.7109375" style="2" customWidth="1"/>
    <col min="4" max="4" width="68.85546875" customWidth="1"/>
    <col min="5" max="5" width="30.7109375" customWidth="1"/>
    <col min="6" max="6" width="17.5703125" customWidth="1"/>
    <col min="7" max="7" width="19.42578125" style="2" bestFit="1" customWidth="1"/>
    <col min="8" max="8" width="19.7109375" style="2" customWidth="1"/>
  </cols>
  <sheetData>
    <row r="1" spans="1:8" ht="15.75" x14ac:dyDescent="0.25">
      <c r="A1" s="115" t="s">
        <v>9</v>
      </c>
      <c r="B1" s="116"/>
      <c r="C1" s="116"/>
      <c r="D1" s="116"/>
      <c r="E1" s="116"/>
      <c r="F1" s="116"/>
      <c r="G1" s="116"/>
      <c r="H1" s="116"/>
    </row>
    <row r="2" spans="1:8" ht="15.75" x14ac:dyDescent="0.25">
      <c r="A2" s="115" t="s">
        <v>10</v>
      </c>
      <c r="B2" s="116"/>
      <c r="C2" s="116"/>
      <c r="D2" s="116"/>
      <c r="E2" s="116"/>
      <c r="F2" s="116"/>
      <c r="G2" s="116"/>
      <c r="H2" s="116"/>
    </row>
    <row r="3" spans="1:8" ht="15.75" x14ac:dyDescent="0.25">
      <c r="A3" s="117" t="s">
        <v>272</v>
      </c>
      <c r="B3" s="118"/>
      <c r="C3" s="118"/>
      <c r="D3" s="118"/>
      <c r="E3" s="118"/>
      <c r="F3" s="118"/>
      <c r="G3" s="118"/>
      <c r="H3" s="118"/>
    </row>
    <row r="4" spans="1:8" ht="15.75" x14ac:dyDescent="0.25">
      <c r="A4" s="115" t="s">
        <v>12</v>
      </c>
      <c r="B4" s="116"/>
      <c r="C4" s="116"/>
      <c r="D4" s="116"/>
      <c r="E4" s="116"/>
      <c r="F4" s="116"/>
      <c r="G4" s="116"/>
      <c r="H4" s="116"/>
    </row>
    <row r="5" spans="1:8" ht="15.75" x14ac:dyDescent="0.25">
      <c r="A5" s="115" t="s">
        <v>13</v>
      </c>
      <c r="B5" s="116"/>
      <c r="C5" s="116"/>
      <c r="D5" s="116"/>
      <c r="E5" s="116"/>
      <c r="F5" s="116"/>
      <c r="G5" s="116"/>
      <c r="H5" s="116"/>
    </row>
    <row r="6" spans="1:8" ht="15.75" x14ac:dyDescent="0.25">
      <c r="A6" s="115" t="s">
        <v>355</v>
      </c>
      <c r="B6" s="116"/>
      <c r="C6" s="116"/>
      <c r="D6" s="116"/>
      <c r="E6" s="116"/>
      <c r="F6" s="116"/>
      <c r="G6" s="116"/>
      <c r="H6" s="116"/>
    </row>
    <row r="7" spans="1:8" ht="15.75" x14ac:dyDescent="0.25">
      <c r="A7" s="115" t="s">
        <v>356</v>
      </c>
      <c r="B7" s="116"/>
      <c r="C7" s="116"/>
      <c r="D7" s="116"/>
      <c r="E7" s="116"/>
      <c r="F7" s="116"/>
      <c r="G7" s="116"/>
      <c r="H7" s="116"/>
    </row>
    <row r="10" spans="1:8" ht="21.75" thickBot="1" x14ac:dyDescent="0.4">
      <c r="A10" s="119" t="s">
        <v>8</v>
      </c>
      <c r="B10" s="119"/>
      <c r="C10" s="119"/>
      <c r="D10" s="119"/>
      <c r="E10" s="119"/>
      <c r="F10" s="119"/>
      <c r="G10" s="119"/>
      <c r="H10" s="119"/>
    </row>
    <row r="11" spans="1:8" s="1" customFormat="1" ht="42" customHeight="1" thickBot="1" x14ac:dyDescent="0.3">
      <c r="A11" s="4" t="s">
        <v>2</v>
      </c>
      <c r="B11" s="5" t="s">
        <v>7</v>
      </c>
      <c r="C11" s="6" t="s">
        <v>3</v>
      </c>
      <c r="D11" s="6" t="s">
        <v>6</v>
      </c>
      <c r="E11" s="6" t="s">
        <v>4</v>
      </c>
      <c r="F11" s="6" t="s">
        <v>5</v>
      </c>
      <c r="G11" s="6" t="s">
        <v>0</v>
      </c>
      <c r="H11" s="6" t="s">
        <v>1</v>
      </c>
    </row>
    <row r="12" spans="1:8" s="1" customFormat="1" ht="19.5" customHeight="1" x14ac:dyDescent="0.25">
      <c r="A12" s="112" t="s">
        <v>312</v>
      </c>
      <c r="B12" s="120"/>
      <c r="C12" s="120"/>
      <c r="D12" s="120"/>
      <c r="E12" s="120"/>
      <c r="F12" s="120"/>
      <c r="G12" s="120"/>
      <c r="H12" s="121"/>
    </row>
    <row r="13" spans="1:8" s="1" customFormat="1" ht="39.75" customHeight="1" x14ac:dyDescent="0.25">
      <c r="A13" s="107">
        <v>21420629</v>
      </c>
      <c r="B13" s="108" t="s">
        <v>313</v>
      </c>
      <c r="C13" s="109">
        <v>45267</v>
      </c>
      <c r="D13" s="107" t="s">
        <v>314</v>
      </c>
      <c r="E13" s="108" t="s">
        <v>315</v>
      </c>
      <c r="F13" s="110">
        <v>774160</v>
      </c>
      <c r="G13" s="111" t="s">
        <v>316</v>
      </c>
      <c r="H13" s="109">
        <v>45306</v>
      </c>
    </row>
    <row r="14" spans="1:8" s="1" customFormat="1" ht="71.25" x14ac:dyDescent="0.25">
      <c r="A14" s="107">
        <v>21576386</v>
      </c>
      <c r="B14" s="108" t="s">
        <v>317</v>
      </c>
      <c r="C14" s="109">
        <v>45268</v>
      </c>
      <c r="D14" s="107" t="s">
        <v>318</v>
      </c>
      <c r="E14" s="108" t="s">
        <v>319</v>
      </c>
      <c r="F14" s="110">
        <v>428125</v>
      </c>
      <c r="G14" s="108" t="s">
        <v>320</v>
      </c>
      <c r="H14" s="109">
        <v>45308</v>
      </c>
    </row>
    <row r="15" spans="1:8" s="1" customFormat="1" ht="45" customHeight="1" x14ac:dyDescent="0.25">
      <c r="A15" s="16">
        <v>18497055</v>
      </c>
      <c r="B15" s="11" t="s">
        <v>168</v>
      </c>
      <c r="C15" s="9">
        <v>44894</v>
      </c>
      <c r="D15" s="8" t="s">
        <v>169</v>
      </c>
      <c r="E15" s="7" t="s">
        <v>170</v>
      </c>
      <c r="F15" s="67">
        <v>199000</v>
      </c>
      <c r="G15" s="7" t="s">
        <v>171</v>
      </c>
      <c r="H15" s="9">
        <v>44951</v>
      </c>
    </row>
    <row r="16" spans="1:8" s="1" customFormat="1" ht="75" x14ac:dyDescent="0.25">
      <c r="A16" s="16">
        <v>18509940</v>
      </c>
      <c r="B16" s="11" t="s">
        <v>172</v>
      </c>
      <c r="C16" s="14">
        <v>44894</v>
      </c>
      <c r="D16" s="8" t="s">
        <v>173</v>
      </c>
      <c r="E16" s="7" t="s">
        <v>174</v>
      </c>
      <c r="F16" s="67">
        <v>472200</v>
      </c>
      <c r="G16" s="7" t="s">
        <v>175</v>
      </c>
      <c r="H16" s="9">
        <v>44949</v>
      </c>
    </row>
    <row r="17" spans="1:8" s="1" customFormat="1" ht="45" x14ac:dyDescent="0.25">
      <c r="A17" s="16">
        <v>18572170</v>
      </c>
      <c r="B17" s="11" t="s">
        <v>176</v>
      </c>
      <c r="C17" s="9">
        <v>44903</v>
      </c>
      <c r="D17" s="8" t="s">
        <v>177</v>
      </c>
      <c r="E17" s="7" t="s">
        <v>161</v>
      </c>
      <c r="F17" s="67">
        <v>497545</v>
      </c>
      <c r="G17" s="12" t="s">
        <v>178</v>
      </c>
      <c r="H17" s="9" t="s">
        <v>179</v>
      </c>
    </row>
    <row r="18" spans="1:8" s="1" customFormat="1" ht="15" customHeight="1" x14ac:dyDescent="0.25">
      <c r="A18" s="16">
        <v>18572928</v>
      </c>
      <c r="B18" s="11" t="s">
        <v>180</v>
      </c>
      <c r="C18" s="14">
        <v>44904</v>
      </c>
      <c r="D18" s="8" t="s">
        <v>181</v>
      </c>
      <c r="E18" s="7" t="s">
        <v>182</v>
      </c>
      <c r="F18" s="67">
        <v>211365</v>
      </c>
      <c r="G18" s="12" t="s">
        <v>183</v>
      </c>
      <c r="H18" s="14" t="s">
        <v>162</v>
      </c>
    </row>
    <row r="19" spans="1:8" ht="60" x14ac:dyDescent="0.25">
      <c r="A19" s="16">
        <v>18448895</v>
      </c>
      <c r="B19" s="68" t="s">
        <v>184</v>
      </c>
      <c r="C19" s="9">
        <v>44890</v>
      </c>
      <c r="D19" s="8" t="s">
        <v>185</v>
      </c>
      <c r="E19" s="7" t="s">
        <v>186</v>
      </c>
      <c r="F19" s="67">
        <v>5586000</v>
      </c>
      <c r="G19" s="13" t="s">
        <v>187</v>
      </c>
      <c r="H19" s="9">
        <v>44951</v>
      </c>
    </row>
    <row r="20" spans="1:8" ht="18.75" x14ac:dyDescent="0.25">
      <c r="A20" s="112" t="s">
        <v>345</v>
      </c>
      <c r="B20" s="120"/>
      <c r="C20" s="120"/>
      <c r="D20" s="120"/>
      <c r="E20" s="120"/>
      <c r="F20" s="120"/>
      <c r="G20" s="120"/>
      <c r="H20" s="121"/>
    </row>
    <row r="21" spans="1:8" ht="128.25" x14ac:dyDescent="0.25">
      <c r="A21" s="107">
        <v>21669252</v>
      </c>
      <c r="B21" s="108" t="s">
        <v>322</v>
      </c>
      <c r="C21" s="109">
        <v>45279</v>
      </c>
      <c r="D21" s="107" t="s">
        <v>323</v>
      </c>
      <c r="E21" s="108" t="s">
        <v>324</v>
      </c>
      <c r="F21" s="110">
        <v>491400</v>
      </c>
      <c r="G21" s="108" t="s">
        <v>325</v>
      </c>
      <c r="H21" s="109">
        <v>45324</v>
      </c>
    </row>
    <row r="22" spans="1:8" ht="28.5" x14ac:dyDescent="0.25">
      <c r="A22" s="107">
        <v>21721610</v>
      </c>
      <c r="B22" s="108" t="s">
        <v>326</v>
      </c>
      <c r="C22" s="109">
        <v>45299</v>
      </c>
      <c r="D22" s="107" t="s">
        <v>327</v>
      </c>
      <c r="E22" s="108" t="s">
        <v>328</v>
      </c>
      <c r="F22" s="110">
        <v>453376</v>
      </c>
      <c r="G22" s="108" t="s">
        <v>329</v>
      </c>
      <c r="H22" s="109">
        <v>45341</v>
      </c>
    </row>
    <row r="23" spans="1:8" ht="42.75" x14ac:dyDescent="0.25">
      <c r="A23" s="107">
        <v>21742227</v>
      </c>
      <c r="B23" s="108" t="s">
        <v>330</v>
      </c>
      <c r="C23" s="109">
        <v>45299</v>
      </c>
      <c r="D23" s="107" t="s">
        <v>331</v>
      </c>
      <c r="E23" s="108" t="s">
        <v>332</v>
      </c>
      <c r="F23" s="110">
        <v>898296</v>
      </c>
      <c r="G23" s="108" t="s">
        <v>333</v>
      </c>
      <c r="H23" s="109">
        <v>45336</v>
      </c>
    </row>
    <row r="24" spans="1:8" ht="28.5" x14ac:dyDescent="0.25">
      <c r="A24" s="107">
        <v>21772150</v>
      </c>
      <c r="B24" s="108" t="s">
        <v>334</v>
      </c>
      <c r="C24" s="109">
        <v>45303</v>
      </c>
      <c r="D24" s="107" t="s">
        <v>335</v>
      </c>
      <c r="E24" s="108" t="s">
        <v>336</v>
      </c>
      <c r="F24" s="110">
        <v>899900</v>
      </c>
      <c r="G24" s="108" t="s">
        <v>333</v>
      </c>
      <c r="H24" s="109">
        <v>45345</v>
      </c>
    </row>
    <row r="25" spans="1:8" ht="42.75" x14ac:dyDescent="0.25">
      <c r="A25" s="107">
        <v>21772207</v>
      </c>
      <c r="B25" s="108" t="s">
        <v>337</v>
      </c>
      <c r="C25" s="109">
        <v>45303</v>
      </c>
      <c r="D25" s="107" t="s">
        <v>338</v>
      </c>
      <c r="E25" s="108" t="s">
        <v>339</v>
      </c>
      <c r="F25" s="110">
        <v>438760</v>
      </c>
      <c r="G25" s="108" t="s">
        <v>340</v>
      </c>
      <c r="H25" s="109">
        <v>45348</v>
      </c>
    </row>
    <row r="26" spans="1:8" ht="42.75" x14ac:dyDescent="0.25">
      <c r="A26" s="107">
        <v>21785899</v>
      </c>
      <c r="B26" s="108" t="s">
        <v>341</v>
      </c>
      <c r="C26" s="109">
        <v>45308</v>
      </c>
      <c r="D26" s="107" t="s">
        <v>342</v>
      </c>
      <c r="E26" s="108" t="s">
        <v>343</v>
      </c>
      <c r="F26" s="110">
        <v>183750</v>
      </c>
      <c r="G26" s="108" t="s">
        <v>344</v>
      </c>
      <c r="H26" s="109">
        <v>45351</v>
      </c>
    </row>
    <row r="27" spans="1:8" ht="18.75" x14ac:dyDescent="0.25">
      <c r="A27" s="112" t="s">
        <v>346</v>
      </c>
      <c r="B27" s="120"/>
      <c r="C27" s="120"/>
      <c r="D27" s="120"/>
      <c r="E27" s="120"/>
      <c r="F27" s="120"/>
      <c r="G27" s="120"/>
      <c r="H27" s="121"/>
    </row>
    <row r="28" spans="1:8" ht="42.75" x14ac:dyDescent="0.25">
      <c r="A28" s="107">
        <v>21878536</v>
      </c>
      <c r="B28" s="108" t="s">
        <v>347</v>
      </c>
      <c r="C28" s="109">
        <v>45327</v>
      </c>
      <c r="D28" s="107" t="s">
        <v>348</v>
      </c>
      <c r="E28" s="108" t="s">
        <v>104</v>
      </c>
      <c r="F28" s="110">
        <v>698992</v>
      </c>
      <c r="G28" s="108" t="s">
        <v>349</v>
      </c>
      <c r="H28" s="109" t="s">
        <v>350</v>
      </c>
    </row>
    <row r="29" spans="1:8" ht="57" x14ac:dyDescent="0.25">
      <c r="A29" s="107">
        <v>22085068</v>
      </c>
      <c r="B29" s="108" t="s">
        <v>351</v>
      </c>
      <c r="C29" s="109">
        <v>45344</v>
      </c>
      <c r="D29" s="107" t="s">
        <v>352</v>
      </c>
      <c r="E29" s="108" t="s">
        <v>353</v>
      </c>
      <c r="F29" s="110">
        <v>216800</v>
      </c>
      <c r="G29" s="108" t="s">
        <v>354</v>
      </c>
      <c r="H29" s="109" t="s">
        <v>350</v>
      </c>
    </row>
    <row r="209" spans="1:8" ht="18.75" x14ac:dyDescent="0.25">
      <c r="A209" s="112" t="s">
        <v>321</v>
      </c>
      <c r="B209" s="120"/>
      <c r="C209" s="120"/>
      <c r="D209" s="120"/>
      <c r="E209" s="120"/>
      <c r="F209" s="120"/>
      <c r="G209" s="120"/>
      <c r="H209" s="121"/>
    </row>
  </sheetData>
  <mergeCells count="12">
    <mergeCell ref="A209:H209"/>
    <mergeCell ref="A1:H1"/>
    <mergeCell ref="A2:H2"/>
    <mergeCell ref="A3:H3"/>
    <mergeCell ref="A4:H4"/>
    <mergeCell ref="A10:H10"/>
    <mergeCell ref="A5:H5"/>
    <mergeCell ref="A6:H6"/>
    <mergeCell ref="A7:H7"/>
    <mergeCell ref="A20:H20"/>
    <mergeCell ref="A27:H27"/>
    <mergeCell ref="A12:H12"/>
  </mergeCells>
  <conditionalFormatting sqref="A12">
    <cfRule type="duplicateValues" dxfId="11" priority="70"/>
  </conditionalFormatting>
  <conditionalFormatting sqref="A15">
    <cfRule type="duplicateValues" dxfId="10" priority="32"/>
  </conditionalFormatting>
  <conditionalFormatting sqref="A16">
    <cfRule type="duplicateValues" dxfId="9" priority="30"/>
  </conditionalFormatting>
  <conditionalFormatting sqref="A17">
    <cfRule type="duplicateValues" dxfId="8" priority="28"/>
  </conditionalFormatting>
  <conditionalFormatting sqref="A18">
    <cfRule type="duplicateValues" dxfId="7" priority="29"/>
  </conditionalFormatting>
  <conditionalFormatting sqref="A19">
    <cfRule type="duplicateValues" dxfId="6" priority="27"/>
  </conditionalFormatting>
  <conditionalFormatting sqref="A20">
    <cfRule type="duplicateValues" dxfId="5" priority="26"/>
  </conditionalFormatting>
  <conditionalFormatting sqref="A27">
    <cfRule type="duplicateValues" dxfId="4" priority="2"/>
  </conditionalFormatting>
  <conditionalFormatting sqref="A2:B5 A1 A30:B208 A8:B11 A210:B1048576">
    <cfRule type="duplicateValues" dxfId="3" priority="265"/>
  </conditionalFormatting>
  <conditionalFormatting sqref="A6:B7">
    <cfRule type="duplicateValues" dxfId="2" priority="4"/>
  </conditionalFormatting>
  <conditionalFormatting sqref="A209">
    <cfRule type="duplicateValues" dxfId="0" priority="1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AÑO 2022</vt:lpstr>
      <vt:lpstr>AÑO 2023</vt:lpstr>
      <vt:lpstr>AÑO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Eliú Mizraim Milián Hernández</cp:lastModifiedBy>
  <cp:lastPrinted>2018-06-07T16:11:22Z</cp:lastPrinted>
  <dcterms:created xsi:type="dcterms:W3CDTF">2017-12-05T18:01:17Z</dcterms:created>
  <dcterms:modified xsi:type="dcterms:W3CDTF">2024-04-25T20:30:28Z</dcterms:modified>
</cp:coreProperties>
</file>