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5030" windowHeight="6015"/>
  </bookViews>
  <sheets>
    <sheet name="Agencias Locales y Departamenta" sheetId="2" r:id="rId1"/>
    <sheet name="Departamentos Adscritos" sheetId="3" r:id="rId2"/>
    <sheet name="Dependencias Internas" sheetId="4" r:id="rId3"/>
  </sheets>
  <definedNames>
    <definedName name="_xlnm._FilterDatabase" localSheetId="0" hidden="1">'Agencias Locales y Departamenta'!$A$1:$G$69</definedName>
  </definedNames>
  <calcPr calcId="145621"/>
</workbook>
</file>

<file path=xl/sharedStrings.xml><?xml version="1.0" encoding="utf-8"?>
<sst xmlns="http://schemas.openxmlformats.org/spreadsheetml/2006/main" count="373" uniqueCount="339">
  <si>
    <t>UNO</t>
  </si>
  <si>
    <t>FLORIDA</t>
  </si>
  <si>
    <t>ROOSEVELT</t>
  </si>
  <si>
    <t>PRESIDENTA</t>
  </si>
  <si>
    <t>TERMINAL</t>
  </si>
  <si>
    <t>PETEN</t>
  </si>
  <si>
    <t>MAZATENANGO</t>
  </si>
  <si>
    <t>COATEPEQUE</t>
  </si>
  <si>
    <t>SAN MARCOS</t>
  </si>
  <si>
    <t>CHIQUIMULA</t>
  </si>
  <si>
    <t>ZACAPA</t>
  </si>
  <si>
    <t>COBAN</t>
  </si>
  <si>
    <t>QUICHE</t>
  </si>
  <si>
    <t>QUETZALTENANGO</t>
  </si>
  <si>
    <t>SAN CRISTOBAL</t>
  </si>
  <si>
    <t>PLAZA SAN RAFAEL</t>
  </si>
  <si>
    <t>PETAPA</t>
  </si>
  <si>
    <t>GALERIAS PRIMMA</t>
  </si>
  <si>
    <t>SAN BERNARDINO</t>
  </si>
  <si>
    <t>PASEO LAS PALMAS</t>
  </si>
  <si>
    <t>POPTUN</t>
  </si>
  <si>
    <t>SAYAXCHE</t>
  </si>
  <si>
    <t>GENOVA</t>
  </si>
  <si>
    <t>JALAPA</t>
  </si>
  <si>
    <t>CHIMALTENANGO</t>
  </si>
  <si>
    <t>PUERTO SAN JOSE</t>
  </si>
  <si>
    <t>JUTIAPA</t>
  </si>
  <si>
    <t>RETALHULEU</t>
  </si>
  <si>
    <t>ANTIGUA</t>
  </si>
  <si>
    <t>EXPRESS AEREO</t>
  </si>
  <si>
    <t>FINANZAS</t>
  </si>
  <si>
    <t>SAN LUCAS</t>
  </si>
  <si>
    <t>HUEHUETENANGO QUINTA CALLE</t>
  </si>
  <si>
    <t>LA TRINIDAD</t>
  </si>
  <si>
    <t>METROPLAZA</t>
  </si>
  <si>
    <t>GUALAN</t>
  </si>
  <si>
    <t>SANTA LUCIA COTZUMALGUAPA</t>
  </si>
  <si>
    <t>PATULUL</t>
  </si>
  <si>
    <t>SOLOLÁ</t>
  </si>
  <si>
    <t>TECULUTAN</t>
  </si>
  <si>
    <t>GEMINIS</t>
  </si>
  <si>
    <t>CHICHICASTENANGO</t>
  </si>
  <si>
    <t>ESQUIPULAS</t>
  </si>
  <si>
    <t>BARBERENA</t>
  </si>
  <si>
    <t>ZONA 5</t>
  </si>
  <si>
    <t>TORRE AZUL</t>
  </si>
  <si>
    <t>TIQUISATE</t>
  </si>
  <si>
    <t>SAT TOTONICAPAN</t>
  </si>
  <si>
    <t>SAT PORTAL SOLÉ</t>
  </si>
  <si>
    <t>PUERTO QUETZAL</t>
  </si>
  <si>
    <t>MONTE DE PIEDAD CENTRAL</t>
  </si>
  <si>
    <t>ADUANA SAT EL CARMEN</t>
  </si>
  <si>
    <t>SAT CHIMALTENANGO</t>
  </si>
  <si>
    <t>METRONORTE</t>
  </si>
  <si>
    <t>SALAMA</t>
  </si>
  <si>
    <t xml:space="preserve">NEBAJ </t>
  </si>
  <si>
    <t xml:space="preserve">JOYABAJ </t>
  </si>
  <si>
    <t>CENTRAL</t>
  </si>
  <si>
    <t>REFORMA</t>
  </si>
  <si>
    <t>QUINTA AVENIDA</t>
  </si>
  <si>
    <t>EL PROGRESO JUTIAPA</t>
  </si>
  <si>
    <t>GUASTATOYA EL PROGRESO</t>
  </si>
  <si>
    <t>PUERTO BARRIOS</t>
  </si>
  <si>
    <t xml:space="preserve">10 Calle 6-30 y 6-34, zona 1 </t>
  </si>
  <si>
    <t>10a. Av. 1-68 zona 19 La Florida</t>
  </si>
  <si>
    <t>Calzada Roosevelt 33-36, zona 7</t>
  </si>
  <si>
    <t>2a. Av. 20-61 zona 1</t>
  </si>
  <si>
    <t>4a. Av. 6-29 Condominio Terminal I local 44 Zona 4</t>
  </si>
  <si>
    <t>6ta. Calle 0-12 zona 1 San Benito Petén</t>
  </si>
  <si>
    <t>6a. Av. 6-25, zona 1 Mazatenango</t>
  </si>
  <si>
    <t>5a. Av 3-05 zona  1, Coatepeque</t>
  </si>
  <si>
    <t>9a. calle 3-50 zona 1</t>
  </si>
  <si>
    <t>7a  avenida 2-50, zona 1 Chiquimula</t>
  </si>
  <si>
    <t xml:space="preserve"> 7941-2519 </t>
  </si>
  <si>
    <t>4a. Calle 10-46  zona 1 Zacapa</t>
  </si>
  <si>
    <t>3a. calle 2-30 zona 1 Santa Cruz Del Quiche</t>
  </si>
  <si>
    <t>Sector B-6 Mz.A Lote 3 Boulevar Panorama San Crtobal Z.8 de Mixco</t>
  </si>
  <si>
    <t>CA-9 Atlantico Km. 7.5 Local 105 y 106, CC Plaza San Rafael, zona 18</t>
  </si>
  <si>
    <t>Calzada Roosevelt 14-82, zona 7 Primer Nivel Local 130</t>
  </si>
  <si>
    <t>DIRECCION</t>
  </si>
  <si>
    <t>1ra. Calle 2-19 zona 1, Edificio de la Municipalidad de San Bernardino, Suchitepéquez</t>
  </si>
  <si>
    <t>23 calle 20-00 z. 7 Villa Hermosa, Centro Comercial Pacific Villa Hermosa, local 2026, San Miguel Petapa</t>
  </si>
  <si>
    <t>Avenida circunvalación entrada principal Retalhuleu Centro Comercial Paseo las Palmas Local 7 y 8</t>
  </si>
  <si>
    <t>4a. Avenida 99-87, zona 1 Poptún, Petén</t>
  </si>
  <si>
    <t>Barrio El Centro, Sayaxché Petén</t>
  </si>
  <si>
    <t>Interior Edificio Municipal, Genova Costa Cuca, Quetzaltenango</t>
  </si>
  <si>
    <t>Av. Chipilapa A 1-03 zona 2 Barrio La Esperanza, Jalapa</t>
  </si>
  <si>
    <t>Av. 30 de junio Barrio El Cerrito, Edificio Municipal, Puerto de San José</t>
  </si>
  <si>
    <t>05 Calle 1-71 Calzada Quince de Septiembre Zona 03, Jutiapa, Jutiapa</t>
  </si>
  <si>
    <t>3a. Calle Poniente No. 34 Antigua Guatemala</t>
  </si>
  <si>
    <t>9a. Avenida Y 15 Calle A Interior Bodegas Combex-Im, frente a club de oficiales la Aurora Zona 13</t>
  </si>
  <si>
    <t>22530376</t>
  </si>
  <si>
    <t>21 Calle y 8a. Avenida, zona 1 Centro Cívico Edificio Ministerio de Finanzas Publicas</t>
  </si>
  <si>
    <t>Local No. 27 Centro Comercial La Trinidad, Calzada Alvaro Arzú, Zona 01, Coatepeque, Quetzaltenango</t>
  </si>
  <si>
    <t>2365-0910</t>
  </si>
  <si>
    <t>2365-0923</t>
  </si>
  <si>
    <t>Km. 13.1 Carretera a El Salvador, Zona 04, Municipio de Santa Catarina Pinula, Local No. 05</t>
  </si>
  <si>
    <t>Barrio Las Flores Gualán, Zacapa</t>
  </si>
  <si>
    <t>7882-1662</t>
  </si>
  <si>
    <t>3a. Ave. 5-02, Zona 1, Sta. Lucía Cotz. Escuintla</t>
  </si>
  <si>
    <t>4a calle entre 2a. y 3a. Av. Patulul Suchi.</t>
  </si>
  <si>
    <t xml:space="preserve">5ta. Avenida 9-09 Zona 1, Edificio Plaza del Angel, Solola </t>
  </si>
  <si>
    <t>4a. calle 7-25 zona 1 Teculután, Zacapa</t>
  </si>
  <si>
    <t>12 calle 1-25, zona 10,  Edificio Géminis 10  1er nivel</t>
  </si>
  <si>
    <t>ExT. 0914</t>
  </si>
  <si>
    <t>6 calle  5-40, Zona 1 Chichicastenango</t>
  </si>
  <si>
    <t>4a. Ave. 10-02, Zona 1, Esquipulas, Chiquimula</t>
  </si>
  <si>
    <t>KM. 54.5 Carretera a El Salvador zona 1, Barberena, Santa Rosa</t>
  </si>
  <si>
    <t>27 calle 19-59, zona 5</t>
  </si>
  <si>
    <t>km.102 Autopista Escuintla Puerto Quetzal Edif. Servicios Auxiliares I, Empresa Portuaria  Quetzal Locales 109 y 110.</t>
  </si>
  <si>
    <t>2256-4741</t>
  </si>
  <si>
    <t>K.M. 5.5 Carretera Al Atlantico C. C. Metronorte, Local 28 zona 17</t>
  </si>
  <si>
    <t>4 Calle 6-39 zona 1, Salamá 2do Nivel Plaza Cristal</t>
  </si>
  <si>
    <t>4 Avenida 4-24 zona 1 San Pedro Sacatepequez, San Marcos</t>
  </si>
  <si>
    <t>Ext 51027</t>
  </si>
  <si>
    <t>Plaza Corporativa Torre I Primer Nivel 6-64 Avenida Reforma Zona 9</t>
  </si>
  <si>
    <t>5a. Av. 12-60, zona 1 Guatemala</t>
  </si>
  <si>
    <t>0 Calle 2-13, Zona 2 Centro Comercial Municipal el Progreso Jutiapa</t>
  </si>
  <si>
    <t>Calle Principal, Barrio El Golfo, Guastotoya , El Progreso</t>
  </si>
  <si>
    <t>79481004</t>
  </si>
  <si>
    <t>7948-0746</t>
  </si>
  <si>
    <t>18 Calle y Calzada Justo Rufino Barrios, Puerto Barrios</t>
  </si>
  <si>
    <t>22907400 ext 1040</t>
  </si>
  <si>
    <t xml:space="preserve">Kilómetro 290 de la Carretera Centroamericana número CA-2-Occ., Aldea El Carmen, Municipio de Malacatán, Departamento de San Marcos. </t>
  </si>
  <si>
    <t>2a. calle 1-34 zona 3 Departamento de Chimaltenango</t>
  </si>
  <si>
    <t>8a. Avenida 7a. calle zona 3, Departamento de Totonicapán</t>
  </si>
  <si>
    <t>13 Calle 11-72 zona 1 Ciudad de Guatemala</t>
  </si>
  <si>
    <t>Primer nivel del Edificio Municipal de Santa María Nebaj, El Quiché</t>
  </si>
  <si>
    <t>Frente al Parque Municipal, zona 1 de Joyabaj, El Quiché</t>
  </si>
  <si>
    <t>CORRELATIVO</t>
  </si>
  <si>
    <t>AGENCIA</t>
  </si>
  <si>
    <t>LINEA 1</t>
  </si>
  <si>
    <t>LINEA 2</t>
  </si>
  <si>
    <t>LINEA 3</t>
  </si>
  <si>
    <t>24395778/24395789</t>
  </si>
  <si>
    <t>LINEA 4 TIGO</t>
  </si>
  <si>
    <t>4a. Calle 7-53,  oficinas 113 y 114  zona 9 edificio Torre Azul</t>
  </si>
  <si>
    <t>Avenida Petapa 44-72 zona 12</t>
  </si>
  <si>
    <t>7a. AV. 22-77 Zona  1,  Centro Cívico</t>
  </si>
  <si>
    <t>Local 101 Centro Comercial Arboreto, Tiquisate, Calzada Principal 1-01 zona 4, Tiquisate, Escuintla</t>
  </si>
  <si>
    <t>4a. Calle 6-98 zona 1 Escuintla</t>
  </si>
  <si>
    <t>ESCUINTLA</t>
  </si>
  <si>
    <t>DEPENDENCIA</t>
  </si>
  <si>
    <t>DIRECCIÓN</t>
  </si>
  <si>
    <t>TELEFONOS</t>
  </si>
  <si>
    <t>FAX</t>
  </si>
  <si>
    <t>Almacenes Generales de Depósitos</t>
  </si>
  <si>
    <t>Aseguradora y Afianzadora</t>
  </si>
  <si>
    <t>Monte de Piedad</t>
  </si>
  <si>
    <t>24761925/24761491</t>
  </si>
  <si>
    <t>18 avenida 38-50 zona 12, Ciudad de Guatemala</t>
  </si>
  <si>
    <t>Avenida reforma 6-64, zona 9, Edificio Plaza Corporativa reforma Torre I, Primer Nivel, Ciudad de Guatemala</t>
  </si>
  <si>
    <t>13 Calle 11-72, zona 1, Ciudad de Guatemala</t>
  </si>
  <si>
    <t>7a. Avenida 1-21, Edificio Los Arcos, municipio de Cobán, departamento de Alta Verapaz</t>
  </si>
  <si>
    <t>Avenida las Americas 9-50 zona 3, Quetzaltenango</t>
  </si>
  <si>
    <t>5808-3567</t>
  </si>
  <si>
    <t>PACIFIC VILLA HERMOSA</t>
  </si>
  <si>
    <t>1ª calle 3-70 zona 1, Chimaltenango</t>
  </si>
  <si>
    <t>5a. Avenida A 1-00A zona 4 del municipio de Retalhuleu, departamento de Retalhuleu</t>
  </si>
  <si>
    <t>4866-9715</t>
  </si>
  <si>
    <t>Km. 29.1 Carretera Interamericana a San Lucas Sac. 
CC Multicentro San Lucas, local 111</t>
  </si>
  <si>
    <t>5ta. Calle 7-116, zona 1, municipio de Huehuetenango, departamento de Huehuetenango</t>
  </si>
  <si>
    <t>Km. 18.5 Carretera a El Salvador, Centro Comercial Portal Solé, local No. 8, Fraijanes, Guatemala, dentro de la SAT</t>
  </si>
  <si>
    <t>SAN PEDRO SAC. SACATEPEQUEZ</t>
  </si>
  <si>
    <t>EXT. 0908-0910, 0909, 4020 Y 4021, Autobanco 0911</t>
  </si>
  <si>
    <t>MUNDO MAYA PETEN</t>
  </si>
  <si>
    <t>Calle Prinicipal Santa Elena Flores, Petén</t>
  </si>
  <si>
    <t>LA AURORA ZONA 13</t>
  </si>
  <si>
    <t xml:space="preserve">9a. Avenida 14-75 3er. Nivel del Edificio de la Dirección de Aeronáutica Civil del Aeropuerto Internacional La Aurora </t>
  </si>
  <si>
    <t>AEROPUERTO VUELOS PRIVADOS</t>
  </si>
  <si>
    <t xml:space="preserve">9a. Avenida 14-75 Edificio de la Dirección de Aeronáutica Civil del Aeropuerto Internacional La Aurora </t>
  </si>
  <si>
    <t>AERONAUTICA CIVIL (DGAC)</t>
  </si>
  <si>
    <t>9a. Avenida14-75 Edificio de la Dirección General de Aeronáutica Civil</t>
  </si>
  <si>
    <t>AUTOBANCO PALMERAS ESCUINTLA</t>
  </si>
  <si>
    <t>Ext. 4032</t>
  </si>
  <si>
    <t>1 Avenida 1-00 zona 2 San Pedro El Pito, Centro Comercial Plaza Las Palmeras, Escuintla</t>
  </si>
  <si>
    <t xml:space="preserve">CRÉDITO HIPOTECARIO NACIONAL DE GUATEMALA </t>
  </si>
  <si>
    <t>Dirección: 7ma. Ave. 22-77 zona 1 Centro Cívico, Ciudad.</t>
  </si>
  <si>
    <t>PLANTA TELEFONICA 2290-7000</t>
  </si>
  <si>
    <t>NÚMERO DIRECTO</t>
  </si>
  <si>
    <t>ENCUADERNACIÓN DEL DEPTO. DE MANTENIMIENTO, GERENCIA ADMINISTRATIVA</t>
  </si>
  <si>
    <t>0313</t>
  </si>
  <si>
    <t>UNIDAD DE VEHÍCULOS DEL DEPTO. DE MANTENIMIENTO, GERENCIA ADMINISTRATIVA</t>
  </si>
  <si>
    <t>0311</t>
  </si>
  <si>
    <t>UNIDAD DE MANTENIMIENTO DEL DEPTO. DE MANTENIMIENTO, GERENCIA ADMINISTRATIVA</t>
  </si>
  <si>
    <t>0309</t>
  </si>
  <si>
    <t xml:space="preserve">UNIDAD DE ELECTRICIDAD DEL DEPTO. DE MANTENIMIENTO, GERENCIA ADMINISTRATIVA </t>
  </si>
  <si>
    <t>0315</t>
  </si>
  <si>
    <t>ARCHIVO GENERAL DEL DEPTO. DE MANTENIMIENTO, GERENCIA ADMINISTRATIVA</t>
  </si>
  <si>
    <t>UNIDAD DE CARPINTERIA DEL DEPTO. DE MANTENIMIENTO, GERENCIA ADMINISTRATIVA</t>
  </si>
  <si>
    <t>0339</t>
  </si>
  <si>
    <t>UNIDAD DE EXPEDIENTES DEL DEPTO. DE CARTERA, GERENCIA DE CRÉDITOS</t>
  </si>
  <si>
    <t>0710</t>
  </si>
  <si>
    <t>PRIMER NIVEL</t>
  </si>
  <si>
    <t>SERVICIO AL CLIENTE DEL DEPARTAMENTO DE COBROS</t>
  </si>
  <si>
    <t>DEPARTAMENTO DE BANCO DEL NIÑO</t>
  </si>
  <si>
    <t>DEPARTAMENTO INTERNACIONAL DE LA GERENCIA DE NEGOCIOS</t>
  </si>
  <si>
    <t>GERENCIA FINANCIERA</t>
  </si>
  <si>
    <t xml:space="preserve">DEPARTAMENTO DE DEPÓSITOS </t>
  </si>
  <si>
    <t>SECCIÓN DE OPERACIONES INTERNAS DEL DEPTO. DE DEPÓSITOS DE LA GERENCIA FINANCIERA</t>
  </si>
  <si>
    <t>SECCIÓN DE COMPENSACIÓN DEL DEPTO. DE DEPÓSITOS DE LA GERENCIA FINANCIERA</t>
  </si>
  <si>
    <t>0511</t>
  </si>
  <si>
    <t>SECCIÓN DE MICROFILM DEL DEPTO. DE DEPÓSITOS DE LA GERENCIA FINANCIERA</t>
  </si>
  <si>
    <t>0515</t>
  </si>
  <si>
    <t>DEPARTAMENTO DE TESORERIA DE LA GERENCIA FINANCIERA</t>
  </si>
  <si>
    <t>AGENCIA CENTRAL DE LA GERENCIA DE AGENCIAS</t>
  </si>
  <si>
    <t>SEGUNDO NIVEL</t>
  </si>
  <si>
    <t>CORRESPONDENCIA, DEPARTAMENTO DE MANTENIMIENTO</t>
  </si>
  <si>
    <t>0317</t>
  </si>
  <si>
    <t>GERENCIA DE ADMINISTRACIÓN DE RIESGOS</t>
  </si>
  <si>
    <t>GERENCIA DE FIDEICOMISO</t>
  </si>
  <si>
    <t>DEPARTAMENTO DE TARJETA DE CRÉDITO Y DÉBITO  DE LA GERENCIA DE NEGOCIOS</t>
  </si>
  <si>
    <t>TERCER NIVEL</t>
  </si>
  <si>
    <t>GERENCIA DE ANÁLISIS DE CRÉDITOS</t>
  </si>
  <si>
    <t>DEPARTAMENTO DE ANÁLISIS DE CRÉDITO</t>
  </si>
  <si>
    <t>DEPARTAMENTO DE CARTERA</t>
  </si>
  <si>
    <t xml:space="preserve">GERENCIA  DE CARTERA </t>
  </si>
  <si>
    <t>CARTERA VIGENTE</t>
  </si>
  <si>
    <t>CARTERA VENCIDA/SECCIÓN DE COBRO PREJUDICIAL</t>
  </si>
  <si>
    <t>SECCIÓN FHA</t>
  </si>
  <si>
    <t>DEPARTAMENTO DE  Y FIANZAS</t>
  </si>
  <si>
    <t>DEPARTAMENTO DE SEGURIDAD E INVESTIGACIONES ESPECIALES</t>
  </si>
  <si>
    <t>GERENCIA ADMINISTRATIVA</t>
  </si>
  <si>
    <t>DEPARTAMENTO DE MANTENIMIENTO</t>
  </si>
  <si>
    <t>DEPARTAMENTO DE COMPRAS</t>
  </si>
  <si>
    <t>GERENCIA DE RECURSOS HUMANOS</t>
  </si>
  <si>
    <t>DEPARTAMENTO DE SUELDOS Y SALARIOS</t>
  </si>
  <si>
    <t>DEPARTAMENTO DE ACTIVOS EXTRAORDINARIOS DE LA GERENCIA DE CRÉDITOS</t>
  </si>
  <si>
    <t>2290-7081</t>
  </si>
  <si>
    <t>CUARTO NIVEL</t>
  </si>
  <si>
    <t xml:space="preserve">DEPARTAMENTO DE DESARROLLO ORGANIZACIONAL </t>
  </si>
  <si>
    <t>GERENCIA DE TECNOLOGÍA</t>
  </si>
  <si>
    <t>DEPARTAMENTO DE PROGRAMACIÓN</t>
  </si>
  <si>
    <t>DEPARTAMENTO DE TELECOMUNICACIONES</t>
  </si>
  <si>
    <t>0817</t>
  </si>
  <si>
    <t>COORDINACION DE SEGURIDAD INFORMATICA E INGENIERIA</t>
  </si>
  <si>
    <t>0805</t>
  </si>
  <si>
    <t>DEPARTAMENTO DE INFRAESTRUCTURA</t>
  </si>
  <si>
    <t>DEPARTAMENTO DE MERCADEO</t>
  </si>
  <si>
    <t>SOPORTE TÉCNICO</t>
  </si>
  <si>
    <t>MESA DE AYUDA</t>
  </si>
  <si>
    <t>GERENCIA DE AGENCIAS</t>
  </si>
  <si>
    <t>GERENCIA DE NEGOCIOS</t>
  </si>
  <si>
    <t>DELEGACIÓN DE LA SUPERINTENDENCIA DE BANCOS</t>
  </si>
  <si>
    <t>0208</t>
  </si>
  <si>
    <t>QUINTO NIVEL</t>
  </si>
  <si>
    <t>GERENCIA GENERAL</t>
  </si>
  <si>
    <t>UNIDAD DE ACCESO A LA INFORMACIÓN PÚBLICA</t>
  </si>
  <si>
    <t>SALA DE LA JUNTA DIRECTIVA</t>
  </si>
  <si>
    <t>PRESIDENCIA</t>
  </si>
  <si>
    <t>VICEPRESIDENCIA</t>
  </si>
  <si>
    <t>SECRETARIA DE LA JUNTA DIRECTIVA</t>
  </si>
  <si>
    <t>DEPARTAMENTO JURÍDICO</t>
  </si>
  <si>
    <t>SEXTO NIVEL</t>
  </si>
  <si>
    <t>CLINICA MEDICA</t>
  </si>
  <si>
    <t> 22907138</t>
  </si>
  <si>
    <t>DEPARTAMENTO DE CONTABILIDAD, GERENCIA FINANCIERA</t>
  </si>
  <si>
    <t>GERENCIA DE CUMPLIMIENTO</t>
  </si>
  <si>
    <t xml:space="preserve">DEPARTAMENTO DE CAPACITACIÓN Y DESARROLLO </t>
  </si>
  <si>
    <t>AUDITORIA INTERNA</t>
  </si>
  <si>
    <t>SINDICATO</t>
  </si>
  <si>
    <t>0517 y 0518</t>
  </si>
  <si>
    <t>DEPTO. DE TESORERÍA DE LA GERENCIA FINANCIERA</t>
  </si>
  <si>
    <t>UNIDAD DE PROVEEDURÍA DEL DEPTO. DE MANTENIMIENTO, GERENCIA ADMINISTRATIVA</t>
  </si>
  <si>
    <t>0404, 0316 Y 0316</t>
  </si>
  <si>
    <t>0406 y 4035</t>
  </si>
  <si>
    <t>0206 y 0213</t>
  </si>
  <si>
    <t>0728, 0729, 0722 y 0731</t>
  </si>
  <si>
    <t>0500 y 0501</t>
  </si>
  <si>
    <t>22907058 y 22907057</t>
  </si>
  <si>
    <t>0503, 0504, 0516 y 0506</t>
  </si>
  <si>
    <t>22907052 y 22907080</t>
  </si>
  <si>
    <t>4030, 0502, 4031, 0510 y 0508</t>
  </si>
  <si>
    <t>4040 y 0520</t>
  </si>
  <si>
    <t>0908, 0909, 0910, 4021, 4020 y 911</t>
  </si>
  <si>
    <t>22907019 y 22907020</t>
  </si>
  <si>
    <t>0418, 0419, 0423 y 0420</t>
  </si>
  <si>
    <t>0600, 0601, 0602, 0603, 0604, 0605, 0607, 0608, 0609, 0610, 0615, 0616 y 0617</t>
  </si>
  <si>
    <t>22907011 y 22305836</t>
  </si>
  <si>
    <t>0711, 0712, 0512, 0713, 0714 y 0718</t>
  </si>
  <si>
    <t>22907132, 22907123, 22907089, 22907067, 22907124 y 22907068</t>
  </si>
  <si>
    <t>0700 y 0701</t>
  </si>
  <si>
    <t>4037, 0716, 4016, 0717, 4008, 0736, 4011, 4012, 4038, 4010, 4015, 4014, 0742, 0721, 0739 y 0740</t>
  </si>
  <si>
    <t>0400, 0415, 0734, 0720, 0702, 0407, 0735, 4041, 0415, 0707, 0715 y 0737</t>
  </si>
  <si>
    <t>22907031/33</t>
  </si>
  <si>
    <t>4007, 0708 y 4019</t>
  </si>
  <si>
    <t>4002, 4001, 4003, 4004, 4005, 4006, 0410 y 0411</t>
  </si>
  <si>
    <t>44974565 y 44974616</t>
  </si>
  <si>
    <t>0405, 0412 y 0413</t>
  </si>
  <si>
    <t>0703, 4034, 0706 y 0704</t>
  </si>
  <si>
    <t>4028 y 4029</t>
  </si>
  <si>
    <t>0318, 0320, 0321, 0322, 0323, 0325, 0326, 0327, 0328, 0329 y 0336</t>
  </si>
  <si>
    <t>22907075/45, 22907136, 22907113/12 y 22380743</t>
  </si>
  <si>
    <t>0300, 0301, 3033 y 0334</t>
  </si>
  <si>
    <t>22907047/48</t>
  </si>
  <si>
    <t>0302 y 0303</t>
  </si>
  <si>
    <t>2297134 y 22907049</t>
  </si>
  <si>
    <t>0338, 0342, 0305, 0306</t>
  </si>
  <si>
    <t>1400, 1401, 1402, 1414, 1413, 1412, 1404, 1405 y 1403</t>
  </si>
  <si>
    <t>2290738/39</t>
  </si>
  <si>
    <t>1406, 1409, 1407 y 1420</t>
  </si>
  <si>
    <t>0337, 0737, 0331, 0332, 0330, 0335</t>
  </si>
  <si>
    <t>1500 y 1504</t>
  </si>
  <si>
    <t>22907074/10</t>
  </si>
  <si>
    <t>0800 y 0801</t>
  </si>
  <si>
    <t>22907050/51</t>
  </si>
  <si>
    <t>0804, 0810, 0815, 0814 y  0820</t>
  </si>
  <si>
    <t>0812, 0817 y 0823</t>
  </si>
  <si>
    <t>2000, 2003, 2001 y 2004</t>
  </si>
  <si>
    <t>0808, 0818 y 0819</t>
  </si>
  <si>
    <t>4000, 0813 y 4009</t>
  </si>
  <si>
    <t>0900, 0901, 0913, 0904, 0903, 0902, 0901 y 0905</t>
  </si>
  <si>
    <t>44974635 y 22907017</t>
  </si>
  <si>
    <t>1000, 1002, 1001, 1010, 1014, 1009, 1004, 1006, 1018, 1016 y 1003</t>
  </si>
  <si>
    <t>44974515, 44974627, 44974593, 44974605, 44974606, 44974607, 44974611, 44974610, 44974612, 44974613, 44974592</t>
  </si>
  <si>
    <t>0200, 0201, 0204, 0205 y 0210</t>
  </si>
  <si>
    <t>22907023/22 y 27</t>
  </si>
  <si>
    <t>0202</t>
  </si>
  <si>
    <t>0100 y 0101</t>
  </si>
  <si>
    <t>1803 y 0802</t>
  </si>
  <si>
    <t>22907063/62</t>
  </si>
  <si>
    <t>1900 y 1901</t>
  </si>
  <si>
    <t>22907072/73</t>
  </si>
  <si>
    <t>1700, 1701, 1702 y 1703</t>
  </si>
  <si>
    <t>22907064/65 y 66</t>
  </si>
  <si>
    <t>1300, 1301, 1303, 1314, 1304, 1306, 1312, 1313, 1310, 1309, 1316, 1311 y 1317</t>
  </si>
  <si>
    <t>22907040/41 y 42</t>
  </si>
  <si>
    <t>1410 y 1414</t>
  </si>
  <si>
    <t>0524, 0525, 0530, 0526, 0528, 0527, 0529, 0519, 0532</t>
  </si>
  <si>
    <t>22907055/56</t>
  </si>
  <si>
    <t>1600, 1607, 1601, 1604, 1602, 1603, 1605, 1606 y 1608</t>
  </si>
  <si>
    <t>1408 y 1419</t>
  </si>
  <si>
    <t>22907029/30</t>
  </si>
  <si>
    <t>1100, 1101, 1102, 1105, 1110, 1103, 1104, 1106, 1107, 11080, 1111</t>
  </si>
  <si>
    <t>S/N directo</t>
  </si>
  <si>
    <t>EXTENSIÓN</t>
  </si>
  <si>
    <r>
      <t xml:space="preserve">DIRECTORIO DE AGENCIAS LOCALES Y DEPARTAMENTALES   </t>
    </r>
    <r>
      <rPr>
        <b/>
        <i/>
        <sz val="9"/>
        <color theme="1"/>
        <rFont val="Calibri"/>
        <family val="2"/>
        <scheme val="minor"/>
      </rPr>
      <t>/Actualizado al 19/07/2021</t>
    </r>
  </si>
  <si>
    <r>
      <t xml:space="preserve">DIRECTORIO DE DEPARTAMENTOS ADSCRITOS AL CHN </t>
    </r>
    <r>
      <rPr>
        <b/>
        <i/>
        <sz val="9"/>
        <color theme="1"/>
        <rFont val="Calibri"/>
        <family val="2"/>
        <scheme val="minor"/>
      </rPr>
      <t>/Actualizado al 19/07/2021</t>
    </r>
  </si>
  <si>
    <t>/actualizado al 19/07/2021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</si>
</sst>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i/>
      <sz val="11"/>
      <name val="Cambria"/>
      <family val="1"/>
      <scheme val="major"/>
    </font>
    <font>
      <b/>
      <i/>
      <sz val="16"/>
      <color theme="1"/>
      <name val="Calibri"/>
      <family val="2"/>
      <scheme val="minor"/>
    </font>
    <font>
      <i/>
      <sz val="11"/>
      <color rgb="FF000000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0"/>
      <name val="Cambria"/>
      <family val="1"/>
      <scheme val="major"/>
    </font>
    <font>
      <b/>
      <i/>
      <sz val="11"/>
      <color theme="0"/>
      <name val="Cambria"/>
      <family val="1"/>
      <scheme val="major"/>
    </font>
    <font>
      <i/>
      <sz val="11.5"/>
      <color theme="1"/>
      <name val="Cambria"/>
      <family val="1"/>
    </font>
    <font>
      <b/>
      <i/>
      <sz val="9"/>
      <color theme="1"/>
      <name val="Calibri"/>
      <family val="2"/>
      <scheme val="minor"/>
    </font>
    <font>
      <sz val="10"/>
      <name val="Arial"/>
      <family val="2"/>
    </font>
    <font>
      <sz val="12"/>
      <name val="Consolas"/>
      <family val="3"/>
    </font>
    <font>
      <b/>
      <i/>
      <sz val="12"/>
      <name val="Consolas"/>
      <family val="3"/>
    </font>
    <font>
      <b/>
      <i/>
      <sz val="11"/>
      <color theme="1"/>
      <name val="Calibri"/>
      <family val="2"/>
      <scheme val="minor"/>
    </font>
    <font>
      <b/>
      <i/>
      <sz val="16"/>
      <name val="Cambria"/>
      <family val="1"/>
      <scheme val="major"/>
    </font>
    <font>
      <b/>
      <i/>
      <sz val="14"/>
      <color theme="0"/>
      <name val="Cambria"/>
      <family val="1"/>
      <scheme val="major"/>
    </font>
    <font>
      <b/>
      <i/>
      <sz val="16"/>
      <color theme="0"/>
      <name val="Cambria"/>
      <family val="1"/>
      <scheme val="major"/>
    </font>
    <font>
      <b/>
      <i/>
      <sz val="12"/>
      <color theme="0"/>
      <name val="Cambria"/>
      <family val="1"/>
      <scheme val="major"/>
    </font>
    <font>
      <i/>
      <sz val="12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/>
    <xf numFmtId="0" fontId="0" fillId="0" borderId="1" xfId="0" applyFill="1" applyBorder="1"/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/>
    <xf numFmtId="0" fontId="13" fillId="0" borderId="0" xfId="0" applyFont="1" applyAlignment="1">
      <alignment horizontal="right"/>
    </xf>
    <xf numFmtId="0" fontId="5" fillId="0" borderId="0" xfId="0" applyFont="1"/>
    <xf numFmtId="49" fontId="15" fillId="3" borderId="1" xfId="4" applyNumberFormat="1" applyFont="1" applyFill="1" applyBorder="1" applyAlignment="1">
      <alignment horizontal="left" vertical="center" wrapText="1"/>
    </xf>
    <xf numFmtId="49" fontId="15" fillId="3" borderId="1" xfId="4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right" wrapText="1"/>
    </xf>
    <xf numFmtId="49" fontId="17" fillId="4" borderId="1" xfId="0" applyNumberFormat="1" applyFont="1" applyFill="1" applyBorder="1" applyAlignment="1">
      <alignment horizontal="right" wrapText="1"/>
    </xf>
    <xf numFmtId="0" fontId="18" fillId="4" borderId="1" xfId="0" applyFont="1" applyFill="1" applyBorder="1" applyAlignment="1">
      <alignment horizontal="center"/>
    </xf>
    <xf numFmtId="0" fontId="18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wrapText="1"/>
    </xf>
    <xf numFmtId="0" fontId="17" fillId="4" borderId="3" xfId="0" applyFont="1" applyFill="1" applyBorder="1" applyAlignment="1">
      <alignment horizontal="right" wrapText="1"/>
    </xf>
    <xf numFmtId="49" fontId="17" fillId="4" borderId="3" xfId="0" applyNumberFormat="1" applyFont="1" applyFill="1" applyBorder="1" applyAlignment="1">
      <alignment horizontal="right" wrapText="1"/>
    </xf>
    <xf numFmtId="49" fontId="18" fillId="4" borderId="1" xfId="4" applyNumberFormat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left" wrapText="1"/>
    </xf>
    <xf numFmtId="0" fontId="17" fillId="4" borderId="1" xfId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15" fillId="3" borderId="6" xfId="4" applyNumberFormat="1" applyFont="1" applyFill="1" applyBorder="1" applyAlignment="1">
      <alignment horizontal="center" vertical="center" wrapText="1"/>
    </xf>
    <xf numFmtId="49" fontId="15" fillId="3" borderId="7" xfId="4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49" fontId="15" fillId="3" borderId="2" xfId="4" applyNumberFormat="1" applyFont="1" applyFill="1" applyBorder="1" applyAlignment="1">
      <alignment horizontal="center" vertical="center" wrapText="1"/>
    </xf>
    <xf numFmtId="49" fontId="15" fillId="3" borderId="5" xfId="4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/>
    </xf>
    <xf numFmtId="49" fontId="15" fillId="3" borderId="3" xfId="4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_Hoja1" xfId="4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10135</xdr:colOff>
      <xdr:row>0</xdr:row>
      <xdr:rowOff>19050</xdr:rowOff>
    </xdr:from>
    <xdr:to>
      <xdr:col>0</xdr:col>
      <xdr:colOff>3295651</xdr:colOff>
      <xdr:row>0</xdr:row>
      <xdr:rowOff>714374</xdr:rowOff>
    </xdr:to>
    <xdr:pic>
      <xdr:nvPicPr>
        <xdr:cNvPr id="2" name="1 Imagen" descr="LOGO AZUL FINAL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35" y="19050"/>
          <a:ext cx="3285516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75"/>
  <sheetViews>
    <sheetView showGridLines="0" tabSelected="1" workbookViewId="0">
      <selection activeCell="G3" sqref="G3"/>
    </sheetView>
  </sheetViews>
  <sheetFormatPr baseColWidth="10" defaultRowHeight="15" x14ac:dyDescent="0.25"/>
  <cols>
    <col min="1" max="1" width="15.42578125" style="9" customWidth="1"/>
    <col min="2" max="2" width="23.140625" style="9" customWidth="1"/>
    <col min="3" max="3" width="19.5703125" style="9" customWidth="1"/>
    <col min="4" max="4" width="11.42578125" style="9"/>
    <col min="5" max="5" width="13" customWidth="1"/>
    <col min="7" max="7" width="46.7109375" customWidth="1"/>
  </cols>
  <sheetData>
    <row r="1" spans="1:7" ht="21" customHeight="1" x14ac:dyDescent="0.25">
      <c r="B1" s="51" t="s">
        <v>336</v>
      </c>
      <c r="C1" s="51"/>
      <c r="D1" s="51"/>
      <c r="E1" s="51"/>
      <c r="F1" s="51"/>
      <c r="G1" s="51"/>
    </row>
    <row r="2" spans="1:7" x14ac:dyDescent="0.25">
      <c r="B2" s="52"/>
      <c r="C2" s="52"/>
      <c r="D2" s="52"/>
      <c r="E2" s="52"/>
      <c r="F2" s="52"/>
      <c r="G2" s="52"/>
    </row>
    <row r="3" spans="1:7" ht="40.5" customHeight="1" x14ac:dyDescent="0.25">
      <c r="A3" s="12" t="s">
        <v>129</v>
      </c>
      <c r="B3" s="12" t="s">
        <v>130</v>
      </c>
      <c r="C3" s="12" t="s">
        <v>131</v>
      </c>
      <c r="D3" s="12" t="s">
        <v>132</v>
      </c>
      <c r="E3" s="12" t="s">
        <v>133</v>
      </c>
      <c r="F3" s="12" t="s">
        <v>135</v>
      </c>
      <c r="G3" s="22" t="s">
        <v>79</v>
      </c>
    </row>
    <row r="4" spans="1:7" x14ac:dyDescent="0.25">
      <c r="A4" s="10">
        <v>1</v>
      </c>
      <c r="B4" s="19" t="s">
        <v>0</v>
      </c>
      <c r="C4" s="1">
        <v>22306790</v>
      </c>
      <c r="D4" s="1">
        <v>22306794</v>
      </c>
      <c r="E4" s="5"/>
      <c r="F4" s="15">
        <v>44974646</v>
      </c>
      <c r="G4" s="8" t="s">
        <v>63</v>
      </c>
    </row>
    <row r="5" spans="1:7" x14ac:dyDescent="0.25">
      <c r="A5" s="10">
        <v>2</v>
      </c>
      <c r="B5" s="19" t="s">
        <v>1</v>
      </c>
      <c r="C5" s="1">
        <v>24312640</v>
      </c>
      <c r="D5" s="1">
        <v>24375900</v>
      </c>
      <c r="E5" s="6"/>
      <c r="F5" s="15">
        <v>44974647</v>
      </c>
      <c r="G5" s="8" t="s">
        <v>64</v>
      </c>
    </row>
    <row r="6" spans="1:7" x14ac:dyDescent="0.25">
      <c r="A6" s="10">
        <v>3</v>
      </c>
      <c r="B6" s="19" t="s">
        <v>2</v>
      </c>
      <c r="C6" s="4" t="s">
        <v>134</v>
      </c>
      <c r="D6" s="2">
        <v>24395780</v>
      </c>
      <c r="E6" s="6">
        <v>24395781</v>
      </c>
      <c r="F6" s="15">
        <v>44974648</v>
      </c>
      <c r="G6" s="8" t="s">
        <v>65</v>
      </c>
    </row>
    <row r="7" spans="1:7" x14ac:dyDescent="0.25">
      <c r="A7" s="10">
        <v>4</v>
      </c>
      <c r="B7" s="19" t="s">
        <v>3</v>
      </c>
      <c r="C7" s="1">
        <v>22304048</v>
      </c>
      <c r="D7" s="1">
        <v>22320366</v>
      </c>
      <c r="E7" s="6"/>
      <c r="F7" s="15">
        <v>44974649</v>
      </c>
      <c r="G7" s="8" t="s">
        <v>66</v>
      </c>
    </row>
    <row r="8" spans="1:7" ht="28.5" x14ac:dyDescent="0.25">
      <c r="A8" s="10">
        <v>5</v>
      </c>
      <c r="B8" s="19" t="s">
        <v>4</v>
      </c>
      <c r="C8" s="1">
        <v>23323717</v>
      </c>
      <c r="D8" s="1">
        <v>23322284</v>
      </c>
      <c r="E8" s="6"/>
      <c r="F8" s="15">
        <v>44974650</v>
      </c>
      <c r="G8" s="8" t="s">
        <v>67</v>
      </c>
    </row>
    <row r="9" spans="1:7" ht="29.25" customHeight="1" x14ac:dyDescent="0.25">
      <c r="A9" s="10">
        <v>6</v>
      </c>
      <c r="B9" s="19" t="s">
        <v>5</v>
      </c>
      <c r="C9" s="1">
        <v>79260490</v>
      </c>
      <c r="D9" s="1">
        <v>79260902</v>
      </c>
      <c r="E9" s="6">
        <v>79260904</v>
      </c>
      <c r="F9" s="15">
        <v>44974651</v>
      </c>
      <c r="G9" s="8" t="s">
        <v>68</v>
      </c>
    </row>
    <row r="10" spans="1:7" x14ac:dyDescent="0.25">
      <c r="A10" s="10">
        <v>7</v>
      </c>
      <c r="B10" s="19" t="s">
        <v>6</v>
      </c>
      <c r="C10" s="1">
        <v>78720989</v>
      </c>
      <c r="D10" s="1">
        <v>78720312</v>
      </c>
      <c r="E10" s="6"/>
      <c r="F10" s="15">
        <v>44974652</v>
      </c>
      <c r="G10" s="8" t="s">
        <v>69</v>
      </c>
    </row>
    <row r="11" spans="1:7" x14ac:dyDescent="0.25">
      <c r="A11" s="10">
        <v>8</v>
      </c>
      <c r="B11" s="19" t="s">
        <v>7</v>
      </c>
      <c r="C11" s="1">
        <v>77752027</v>
      </c>
      <c r="D11" s="2">
        <v>77751062</v>
      </c>
      <c r="E11" s="5"/>
      <c r="F11" s="15">
        <v>44974653</v>
      </c>
      <c r="G11" s="8" t="s">
        <v>70</v>
      </c>
    </row>
    <row r="12" spans="1:7" x14ac:dyDescent="0.25">
      <c r="A12" s="10">
        <v>9</v>
      </c>
      <c r="B12" s="19" t="s">
        <v>8</v>
      </c>
      <c r="C12" s="1">
        <v>77605847</v>
      </c>
      <c r="D12" s="1">
        <v>77601139</v>
      </c>
      <c r="E12" s="6"/>
      <c r="F12" s="15">
        <v>44974654</v>
      </c>
      <c r="G12" s="8" t="s">
        <v>71</v>
      </c>
    </row>
    <row r="13" spans="1:7" x14ac:dyDescent="0.25">
      <c r="A13" s="10">
        <v>10</v>
      </c>
      <c r="B13" s="19" t="s">
        <v>9</v>
      </c>
      <c r="C13" s="1">
        <v>79422032</v>
      </c>
      <c r="D13" s="1">
        <v>79420354</v>
      </c>
      <c r="E13" s="6"/>
      <c r="F13" s="15">
        <v>44974655</v>
      </c>
      <c r="G13" s="8" t="s">
        <v>72</v>
      </c>
    </row>
    <row r="14" spans="1:7" ht="28.5" customHeight="1" x14ac:dyDescent="0.25">
      <c r="A14" s="10">
        <v>11</v>
      </c>
      <c r="B14" s="19" t="s">
        <v>10</v>
      </c>
      <c r="C14" s="1">
        <v>79412535</v>
      </c>
      <c r="D14" s="1">
        <v>79412521</v>
      </c>
      <c r="E14" s="6" t="s">
        <v>73</v>
      </c>
      <c r="F14" s="15">
        <v>44974656</v>
      </c>
      <c r="G14" s="8" t="s">
        <v>74</v>
      </c>
    </row>
    <row r="15" spans="1:7" ht="29.25" x14ac:dyDescent="0.25">
      <c r="A15" s="10">
        <v>12</v>
      </c>
      <c r="B15" s="19" t="s">
        <v>11</v>
      </c>
      <c r="C15" s="1"/>
      <c r="D15" s="1"/>
      <c r="E15" s="6"/>
      <c r="F15" s="15">
        <v>44974657</v>
      </c>
      <c r="G15" s="23" t="s">
        <v>153</v>
      </c>
    </row>
    <row r="16" spans="1:7" x14ac:dyDescent="0.25">
      <c r="A16" s="10">
        <v>13</v>
      </c>
      <c r="B16" s="19" t="s">
        <v>12</v>
      </c>
      <c r="C16" s="1">
        <v>77551255</v>
      </c>
      <c r="D16" s="1">
        <v>77551256</v>
      </c>
      <c r="E16" s="6"/>
      <c r="F16" s="15">
        <v>44974658</v>
      </c>
      <c r="G16" s="8" t="s">
        <v>75</v>
      </c>
    </row>
    <row r="17" spans="1:7" x14ac:dyDescent="0.25">
      <c r="A17" s="10">
        <v>14</v>
      </c>
      <c r="B17" s="19" t="s">
        <v>141</v>
      </c>
      <c r="C17" s="1">
        <v>78880140</v>
      </c>
      <c r="D17" s="1">
        <v>78880640</v>
      </c>
      <c r="E17" s="6">
        <v>78880540</v>
      </c>
      <c r="F17" s="15">
        <v>44974659</v>
      </c>
      <c r="G17" s="8" t="s">
        <v>140</v>
      </c>
    </row>
    <row r="18" spans="1:7" ht="28.5" x14ac:dyDescent="0.25">
      <c r="A18" s="10">
        <v>15</v>
      </c>
      <c r="B18" s="19" t="s">
        <v>13</v>
      </c>
      <c r="C18" s="1">
        <v>77617374</v>
      </c>
      <c r="D18" s="1">
        <v>77617373</v>
      </c>
      <c r="E18" s="6">
        <v>77612421</v>
      </c>
      <c r="F18" s="15">
        <v>44974661</v>
      </c>
      <c r="G18" s="8" t="s">
        <v>154</v>
      </c>
    </row>
    <row r="19" spans="1:7" ht="28.5" x14ac:dyDescent="0.25">
      <c r="A19" s="10">
        <v>16</v>
      </c>
      <c r="B19" s="19" t="s">
        <v>14</v>
      </c>
      <c r="C19" s="1">
        <v>24795621</v>
      </c>
      <c r="D19" s="1">
        <v>24795436</v>
      </c>
      <c r="E19" s="6"/>
      <c r="F19" s="15">
        <v>44974662</v>
      </c>
      <c r="G19" s="8" t="s">
        <v>76</v>
      </c>
    </row>
    <row r="20" spans="1:7" ht="28.5" x14ac:dyDescent="0.25">
      <c r="A20" s="10">
        <v>17</v>
      </c>
      <c r="B20" s="19" t="s">
        <v>15</v>
      </c>
      <c r="C20" s="1">
        <v>22616751</v>
      </c>
      <c r="D20" s="1">
        <v>22616490</v>
      </c>
      <c r="E20" s="6"/>
      <c r="F20" s="15">
        <v>44974663</v>
      </c>
      <c r="G20" s="8" t="s">
        <v>77</v>
      </c>
    </row>
    <row r="21" spans="1:7" x14ac:dyDescent="0.25">
      <c r="A21" s="10">
        <v>18</v>
      </c>
      <c r="B21" s="19" t="s">
        <v>16</v>
      </c>
      <c r="C21" s="1"/>
      <c r="D21" s="1"/>
      <c r="E21" s="6"/>
      <c r="F21" s="15" t="s">
        <v>155</v>
      </c>
      <c r="G21" s="8" t="s">
        <v>137</v>
      </c>
    </row>
    <row r="22" spans="1:7" ht="28.5" x14ac:dyDescent="0.25">
      <c r="A22" s="10">
        <v>19</v>
      </c>
      <c r="B22" s="19" t="s">
        <v>17</v>
      </c>
      <c r="C22" s="1">
        <v>24748055</v>
      </c>
      <c r="D22" s="1">
        <v>24728071</v>
      </c>
      <c r="E22" s="5"/>
      <c r="F22" s="15">
        <v>44974665</v>
      </c>
      <c r="G22" s="8" t="s">
        <v>78</v>
      </c>
    </row>
    <row r="23" spans="1:7" ht="28.5" x14ac:dyDescent="0.25">
      <c r="A23" s="10">
        <v>20</v>
      </c>
      <c r="B23" s="19" t="s">
        <v>18</v>
      </c>
      <c r="C23" s="1">
        <v>78672897</v>
      </c>
      <c r="D23" s="1">
        <v>78672898</v>
      </c>
      <c r="E23" s="6"/>
      <c r="F23" s="15">
        <v>44974666</v>
      </c>
      <c r="G23" s="8" t="s">
        <v>80</v>
      </c>
    </row>
    <row r="24" spans="1:7" ht="39.75" customHeight="1" x14ac:dyDescent="0.25">
      <c r="A24" s="10">
        <v>21</v>
      </c>
      <c r="B24" s="20" t="s">
        <v>156</v>
      </c>
      <c r="C24" s="1">
        <v>24805004</v>
      </c>
      <c r="D24" s="2">
        <v>24805073</v>
      </c>
      <c r="E24" s="6"/>
      <c r="F24" s="15">
        <v>44974667</v>
      </c>
      <c r="G24" s="8" t="s">
        <v>81</v>
      </c>
    </row>
    <row r="25" spans="1:7" ht="40.5" customHeight="1" x14ac:dyDescent="0.25">
      <c r="A25" s="10">
        <v>22</v>
      </c>
      <c r="B25" s="19" t="s">
        <v>19</v>
      </c>
      <c r="C25" s="1">
        <v>77715162</v>
      </c>
      <c r="D25" s="2">
        <v>77713194</v>
      </c>
      <c r="E25" s="6"/>
      <c r="F25" s="15">
        <v>44974668</v>
      </c>
      <c r="G25" s="8" t="s">
        <v>82</v>
      </c>
    </row>
    <row r="26" spans="1:7" x14ac:dyDescent="0.25">
      <c r="A26" s="10">
        <v>23</v>
      </c>
      <c r="B26" s="19" t="s">
        <v>20</v>
      </c>
      <c r="C26" s="1">
        <v>79278941</v>
      </c>
      <c r="D26" s="1">
        <v>79277005</v>
      </c>
      <c r="E26" s="6"/>
      <c r="F26" s="15">
        <v>44974669</v>
      </c>
      <c r="G26" s="8" t="s">
        <v>83</v>
      </c>
    </row>
    <row r="27" spans="1:7" x14ac:dyDescent="0.25">
      <c r="A27" s="10">
        <v>24</v>
      </c>
      <c r="B27" s="19" t="s">
        <v>21</v>
      </c>
      <c r="C27" s="2">
        <v>79286678</v>
      </c>
      <c r="D27" s="1">
        <v>79286679</v>
      </c>
      <c r="E27" s="6"/>
      <c r="F27" s="15">
        <v>44974670</v>
      </c>
      <c r="G27" s="8" t="s">
        <v>84</v>
      </c>
    </row>
    <row r="28" spans="1:7" ht="28.5" x14ac:dyDescent="0.25">
      <c r="A28" s="10">
        <v>25</v>
      </c>
      <c r="B28" s="19" t="s">
        <v>22</v>
      </c>
      <c r="C28" s="1">
        <v>77723844</v>
      </c>
      <c r="D28" s="1">
        <v>77723845</v>
      </c>
      <c r="E28" s="6"/>
      <c r="F28" s="15">
        <v>44974671</v>
      </c>
      <c r="G28" s="8" t="s">
        <v>85</v>
      </c>
    </row>
    <row r="29" spans="1:7" ht="28.5" x14ac:dyDescent="0.25">
      <c r="A29" s="10">
        <v>26</v>
      </c>
      <c r="B29" s="19" t="s">
        <v>23</v>
      </c>
      <c r="C29" s="1">
        <v>79225002</v>
      </c>
      <c r="D29" s="1">
        <v>79225005</v>
      </c>
      <c r="E29" s="6"/>
      <c r="F29" s="15">
        <v>44974672</v>
      </c>
      <c r="G29" s="8" t="s">
        <v>86</v>
      </c>
    </row>
    <row r="30" spans="1:7" x14ac:dyDescent="0.25">
      <c r="A30" s="10">
        <v>27</v>
      </c>
      <c r="B30" s="19" t="s">
        <v>24</v>
      </c>
      <c r="C30" s="1">
        <v>78391141</v>
      </c>
      <c r="D30" s="1">
        <v>78391290</v>
      </c>
      <c r="E30" s="6">
        <v>78395296</v>
      </c>
      <c r="F30" s="15">
        <v>44974673</v>
      </c>
      <c r="G30" s="8" t="s">
        <v>157</v>
      </c>
    </row>
    <row r="31" spans="1:7" ht="28.5" x14ac:dyDescent="0.25">
      <c r="A31" s="10">
        <v>28</v>
      </c>
      <c r="B31" s="19" t="s">
        <v>25</v>
      </c>
      <c r="C31" s="1">
        <v>78811274</v>
      </c>
      <c r="D31" s="1">
        <v>78811275</v>
      </c>
      <c r="E31" s="6"/>
      <c r="F31" s="15">
        <v>44974674</v>
      </c>
      <c r="G31" s="8" t="s">
        <v>87</v>
      </c>
    </row>
    <row r="32" spans="1:7" ht="28.5" x14ac:dyDescent="0.25">
      <c r="A32" s="10">
        <v>29</v>
      </c>
      <c r="B32" s="19" t="s">
        <v>26</v>
      </c>
      <c r="C32" s="1">
        <v>78442457</v>
      </c>
      <c r="D32" s="1">
        <v>78442458</v>
      </c>
      <c r="E32" s="6">
        <v>78442460</v>
      </c>
      <c r="F32" s="15">
        <v>44974675</v>
      </c>
      <c r="G32" s="8" t="s">
        <v>88</v>
      </c>
    </row>
    <row r="33" spans="1:7" ht="28.5" x14ac:dyDescent="0.25">
      <c r="A33" s="10">
        <v>30</v>
      </c>
      <c r="B33" s="19" t="s">
        <v>27</v>
      </c>
      <c r="C33" s="1">
        <v>77713930</v>
      </c>
      <c r="D33" s="1">
        <v>77712827</v>
      </c>
      <c r="E33" s="6"/>
      <c r="F33" s="15">
        <v>44974676</v>
      </c>
      <c r="G33" s="8" t="s">
        <v>158</v>
      </c>
    </row>
    <row r="34" spans="1:7" x14ac:dyDescent="0.25">
      <c r="A34" s="10">
        <v>31</v>
      </c>
      <c r="B34" s="19" t="s">
        <v>28</v>
      </c>
      <c r="C34" s="1">
        <v>78321095</v>
      </c>
      <c r="D34" s="1">
        <v>78321071</v>
      </c>
      <c r="E34" s="7"/>
      <c r="F34" s="15">
        <v>44974677</v>
      </c>
      <c r="G34" s="8" t="s">
        <v>89</v>
      </c>
    </row>
    <row r="35" spans="1:7" ht="28.5" x14ac:dyDescent="0.25">
      <c r="A35" s="10">
        <v>32</v>
      </c>
      <c r="B35" s="19" t="s">
        <v>29</v>
      </c>
      <c r="C35" s="1">
        <v>22606543</v>
      </c>
      <c r="D35" s="1">
        <v>22606531</v>
      </c>
      <c r="E35" s="6"/>
      <c r="F35" s="15" t="s">
        <v>159</v>
      </c>
      <c r="G35" s="8" t="s">
        <v>90</v>
      </c>
    </row>
    <row r="36" spans="1:7" ht="28.5" x14ac:dyDescent="0.25">
      <c r="A36" s="10">
        <v>33</v>
      </c>
      <c r="B36" s="19" t="s">
        <v>30</v>
      </c>
      <c r="C36" s="2" t="s">
        <v>91</v>
      </c>
      <c r="D36" s="1">
        <v>22533328</v>
      </c>
      <c r="E36" s="6">
        <v>22533327</v>
      </c>
      <c r="F36" s="15">
        <v>44974679</v>
      </c>
      <c r="G36" s="8" t="s">
        <v>92</v>
      </c>
    </row>
    <row r="37" spans="1:7" ht="42.75" x14ac:dyDescent="0.25">
      <c r="A37" s="10">
        <v>34</v>
      </c>
      <c r="B37" s="19" t="s">
        <v>31</v>
      </c>
      <c r="C37" s="2">
        <v>78301713</v>
      </c>
      <c r="D37" s="1">
        <v>78301348</v>
      </c>
      <c r="E37" s="6"/>
      <c r="F37" s="1">
        <v>44974680</v>
      </c>
      <c r="G37" s="8" t="s">
        <v>160</v>
      </c>
    </row>
    <row r="38" spans="1:7" ht="43.5" x14ac:dyDescent="0.25">
      <c r="A38" s="10">
        <v>35</v>
      </c>
      <c r="B38" s="20" t="s">
        <v>32</v>
      </c>
      <c r="C38" s="2"/>
      <c r="D38" s="1"/>
      <c r="E38" s="6"/>
      <c r="F38" s="1">
        <v>44974681</v>
      </c>
      <c r="G38" s="23" t="s">
        <v>161</v>
      </c>
    </row>
    <row r="39" spans="1:7" ht="42.75" x14ac:dyDescent="0.25">
      <c r="A39" s="10">
        <v>36</v>
      </c>
      <c r="B39" s="19" t="s">
        <v>33</v>
      </c>
      <c r="C39" s="2">
        <v>77757888</v>
      </c>
      <c r="D39" s="1">
        <v>77752724</v>
      </c>
      <c r="E39" s="6"/>
      <c r="F39" s="1">
        <v>44974682</v>
      </c>
      <c r="G39" s="8" t="s">
        <v>93</v>
      </c>
    </row>
    <row r="40" spans="1:7" ht="28.5" x14ac:dyDescent="0.25">
      <c r="A40" s="10">
        <v>37</v>
      </c>
      <c r="B40" s="19" t="s">
        <v>34</v>
      </c>
      <c r="C40" s="2" t="s">
        <v>94</v>
      </c>
      <c r="D40" s="1" t="s">
        <v>95</v>
      </c>
      <c r="E40" s="6"/>
      <c r="F40" s="1">
        <v>44974683</v>
      </c>
      <c r="G40" s="8" t="s">
        <v>96</v>
      </c>
    </row>
    <row r="41" spans="1:7" x14ac:dyDescent="0.25">
      <c r="A41" s="10">
        <v>38</v>
      </c>
      <c r="B41" s="19" t="s">
        <v>35</v>
      </c>
      <c r="C41" s="1">
        <v>79332146</v>
      </c>
      <c r="D41" s="1">
        <v>79332173</v>
      </c>
      <c r="E41" s="6">
        <v>79332690</v>
      </c>
      <c r="F41" s="1">
        <v>44974684</v>
      </c>
      <c r="G41" s="8" t="s">
        <v>97</v>
      </c>
    </row>
    <row r="42" spans="1:7" ht="28.5" x14ac:dyDescent="0.25">
      <c r="A42" s="10">
        <v>39</v>
      </c>
      <c r="B42" s="20" t="s">
        <v>36</v>
      </c>
      <c r="C42" s="1">
        <v>78826013</v>
      </c>
      <c r="D42" s="1" t="s">
        <v>98</v>
      </c>
      <c r="E42" s="6">
        <v>78825260</v>
      </c>
      <c r="F42" s="1">
        <v>44974685</v>
      </c>
      <c r="G42" s="8" t="s">
        <v>99</v>
      </c>
    </row>
    <row r="43" spans="1:7" x14ac:dyDescent="0.25">
      <c r="A43" s="10">
        <v>40</v>
      </c>
      <c r="B43" s="19" t="s">
        <v>37</v>
      </c>
      <c r="C43" s="1">
        <v>78719770</v>
      </c>
      <c r="D43" s="1">
        <v>78719775</v>
      </c>
      <c r="E43" s="6"/>
      <c r="F43" s="1">
        <v>44974686</v>
      </c>
      <c r="G43" s="8" t="s">
        <v>100</v>
      </c>
    </row>
    <row r="44" spans="1:7" ht="28.5" x14ac:dyDescent="0.25">
      <c r="A44" s="10">
        <v>41</v>
      </c>
      <c r="B44" s="19" t="s">
        <v>38</v>
      </c>
      <c r="C44" s="1">
        <v>56331224</v>
      </c>
      <c r="D44" s="1">
        <v>56332613</v>
      </c>
      <c r="E44" s="6"/>
      <c r="F44" s="1">
        <v>44974687</v>
      </c>
      <c r="G44" s="8" t="s">
        <v>101</v>
      </c>
    </row>
    <row r="45" spans="1:7" x14ac:dyDescent="0.25">
      <c r="A45" s="10">
        <v>42</v>
      </c>
      <c r="B45" s="19" t="s">
        <v>39</v>
      </c>
      <c r="C45" s="1">
        <v>77930950</v>
      </c>
      <c r="D45" s="1">
        <v>77930947</v>
      </c>
      <c r="E45" s="6"/>
      <c r="F45" s="1">
        <v>44974704</v>
      </c>
      <c r="G45" s="8" t="s">
        <v>102</v>
      </c>
    </row>
    <row r="46" spans="1:7" ht="28.5" x14ac:dyDescent="0.25">
      <c r="A46" s="10">
        <v>43</v>
      </c>
      <c r="B46" s="19" t="s">
        <v>40</v>
      </c>
      <c r="C46" s="1">
        <v>23382632</v>
      </c>
      <c r="D46" s="1">
        <v>23382633</v>
      </c>
      <c r="E46" s="6"/>
      <c r="F46" s="1">
        <v>44974688</v>
      </c>
      <c r="G46" s="8" t="s">
        <v>103</v>
      </c>
    </row>
    <row r="47" spans="1:7" x14ac:dyDescent="0.25">
      <c r="A47" s="10">
        <v>44</v>
      </c>
      <c r="B47" s="19" t="s">
        <v>41</v>
      </c>
      <c r="C47" s="1">
        <v>22907000</v>
      </c>
      <c r="D47" s="1" t="s">
        <v>104</v>
      </c>
      <c r="E47" s="13"/>
      <c r="F47" s="11">
        <v>44974689</v>
      </c>
      <c r="G47" s="14" t="s">
        <v>105</v>
      </c>
    </row>
    <row r="48" spans="1:7" x14ac:dyDescent="0.25">
      <c r="A48" s="10">
        <v>45</v>
      </c>
      <c r="B48" s="19" t="s">
        <v>42</v>
      </c>
      <c r="C48" s="1">
        <v>79430026</v>
      </c>
      <c r="D48" s="1">
        <v>79430025</v>
      </c>
      <c r="E48" s="6">
        <v>79431031</v>
      </c>
      <c r="F48" s="1">
        <v>44974690</v>
      </c>
      <c r="G48" s="8" t="s">
        <v>106</v>
      </c>
    </row>
    <row r="49" spans="1:7" ht="28.5" x14ac:dyDescent="0.25">
      <c r="A49" s="10">
        <v>46</v>
      </c>
      <c r="B49" s="19" t="s">
        <v>43</v>
      </c>
      <c r="C49" s="1">
        <v>77928670</v>
      </c>
      <c r="D49" s="1">
        <v>77928671</v>
      </c>
      <c r="E49" s="6"/>
      <c r="F49" s="1">
        <v>44974705</v>
      </c>
      <c r="G49" s="8" t="s">
        <v>107</v>
      </c>
    </row>
    <row r="50" spans="1:7" x14ac:dyDescent="0.25">
      <c r="A50" s="10">
        <v>47</v>
      </c>
      <c r="B50" s="19" t="s">
        <v>44</v>
      </c>
      <c r="C50" s="1">
        <v>23355591</v>
      </c>
      <c r="D50" s="1">
        <v>23353653</v>
      </c>
      <c r="E50" s="6"/>
      <c r="F50" s="1">
        <v>44974691</v>
      </c>
      <c r="G50" s="8" t="s">
        <v>108</v>
      </c>
    </row>
    <row r="51" spans="1:7" ht="28.5" x14ac:dyDescent="0.25">
      <c r="A51" s="10">
        <v>48</v>
      </c>
      <c r="B51" s="19" t="s">
        <v>45</v>
      </c>
      <c r="C51" s="1">
        <v>23611296</v>
      </c>
      <c r="D51" s="1">
        <v>23610372</v>
      </c>
      <c r="E51" s="6"/>
      <c r="F51" s="1">
        <v>44974692</v>
      </c>
      <c r="G51" s="8" t="s">
        <v>136</v>
      </c>
    </row>
    <row r="52" spans="1:7" ht="42.75" x14ac:dyDescent="0.25">
      <c r="A52" s="10">
        <v>49</v>
      </c>
      <c r="B52" s="19" t="s">
        <v>46</v>
      </c>
      <c r="C52" s="1">
        <v>78847579</v>
      </c>
      <c r="D52" s="1">
        <v>78847325</v>
      </c>
      <c r="E52" s="5">
        <v>78847364</v>
      </c>
      <c r="F52" s="2">
        <v>44974693</v>
      </c>
      <c r="G52" s="8" t="s">
        <v>139</v>
      </c>
    </row>
    <row r="53" spans="1:7" ht="29.25" x14ac:dyDescent="0.25">
      <c r="A53" s="10">
        <v>50</v>
      </c>
      <c r="B53" s="19" t="s">
        <v>47</v>
      </c>
      <c r="C53" s="11">
        <v>48669632</v>
      </c>
      <c r="D53" s="11"/>
      <c r="E53" s="13"/>
      <c r="F53" s="11"/>
      <c r="G53" s="16" t="s">
        <v>125</v>
      </c>
    </row>
    <row r="54" spans="1:7" ht="43.5" x14ac:dyDescent="0.25">
      <c r="A54" s="10">
        <v>51</v>
      </c>
      <c r="B54" s="19" t="s">
        <v>48</v>
      </c>
      <c r="C54" s="11">
        <v>48669640</v>
      </c>
      <c r="D54" s="11"/>
      <c r="E54" s="13"/>
      <c r="F54" s="11"/>
      <c r="G54" s="16" t="s">
        <v>162</v>
      </c>
    </row>
    <row r="55" spans="1:7" ht="42.75" x14ac:dyDescent="0.25">
      <c r="A55" s="10">
        <v>52</v>
      </c>
      <c r="B55" s="19" t="s">
        <v>49</v>
      </c>
      <c r="C55" s="1">
        <v>79342239</v>
      </c>
      <c r="D55" s="1">
        <v>79342240</v>
      </c>
      <c r="E55" s="5"/>
      <c r="F55" s="2">
        <v>44974694</v>
      </c>
      <c r="G55" s="8" t="s">
        <v>109</v>
      </c>
    </row>
    <row r="56" spans="1:7" ht="28.5" x14ac:dyDescent="0.25">
      <c r="A56" s="10">
        <v>53</v>
      </c>
      <c r="B56" s="20" t="s">
        <v>50</v>
      </c>
      <c r="C56" s="11">
        <v>48669644</v>
      </c>
      <c r="D56" s="11"/>
      <c r="E56" s="13"/>
      <c r="F56" s="11"/>
      <c r="G56" s="14" t="s">
        <v>126</v>
      </c>
    </row>
    <row r="57" spans="1:7" ht="43.5" x14ac:dyDescent="0.25">
      <c r="A57" s="10">
        <v>54</v>
      </c>
      <c r="B57" s="20" t="s">
        <v>51</v>
      </c>
      <c r="C57" s="11">
        <v>48669618</v>
      </c>
      <c r="D57" s="11"/>
      <c r="E57" s="13"/>
      <c r="F57" s="11"/>
      <c r="G57" s="16" t="s">
        <v>123</v>
      </c>
    </row>
    <row r="58" spans="1:7" ht="29.25" x14ac:dyDescent="0.25">
      <c r="A58" s="10">
        <v>55</v>
      </c>
      <c r="B58" s="20" t="s">
        <v>52</v>
      </c>
      <c r="C58" s="11">
        <v>48669625</v>
      </c>
      <c r="D58" s="11"/>
      <c r="E58" s="13"/>
      <c r="F58" s="11"/>
      <c r="G58" s="16" t="s">
        <v>124</v>
      </c>
    </row>
    <row r="59" spans="1:7" ht="28.5" x14ac:dyDescent="0.25">
      <c r="A59" s="10">
        <v>56</v>
      </c>
      <c r="B59" s="19" t="s">
        <v>53</v>
      </c>
      <c r="C59" s="1">
        <v>22562943</v>
      </c>
      <c r="D59" s="1">
        <v>22561040</v>
      </c>
      <c r="E59" s="6" t="s">
        <v>110</v>
      </c>
      <c r="F59" s="1">
        <v>44974695</v>
      </c>
      <c r="G59" s="8" t="s">
        <v>111</v>
      </c>
    </row>
    <row r="60" spans="1:7" ht="28.5" x14ac:dyDescent="0.25">
      <c r="A60" s="10">
        <v>57</v>
      </c>
      <c r="B60" s="19" t="s">
        <v>54</v>
      </c>
      <c r="C60" s="1">
        <v>79545132</v>
      </c>
      <c r="D60" s="1">
        <v>79400587</v>
      </c>
      <c r="E60" s="5"/>
      <c r="F60" s="2">
        <v>44974696</v>
      </c>
      <c r="G60" s="8" t="s">
        <v>112</v>
      </c>
    </row>
    <row r="61" spans="1:7" ht="28.5" x14ac:dyDescent="0.25">
      <c r="A61" s="10">
        <v>58</v>
      </c>
      <c r="B61" s="20" t="s">
        <v>163</v>
      </c>
      <c r="C61" s="1">
        <v>77609632</v>
      </c>
      <c r="D61" s="1">
        <v>77679769</v>
      </c>
      <c r="E61" s="6"/>
      <c r="F61" s="1">
        <v>44974697</v>
      </c>
      <c r="G61" s="8" t="s">
        <v>113</v>
      </c>
    </row>
    <row r="62" spans="1:7" ht="29.25" x14ac:dyDescent="0.25">
      <c r="A62" s="10">
        <v>59</v>
      </c>
      <c r="B62" s="20" t="s">
        <v>55</v>
      </c>
      <c r="C62" s="11">
        <v>44974706</v>
      </c>
      <c r="D62" s="11"/>
      <c r="E62" s="13"/>
      <c r="F62" s="11"/>
      <c r="G62" s="16" t="s">
        <v>127</v>
      </c>
    </row>
    <row r="63" spans="1:7" ht="29.25" x14ac:dyDescent="0.25">
      <c r="A63" s="10">
        <v>60</v>
      </c>
      <c r="B63" s="19" t="s">
        <v>56</v>
      </c>
      <c r="C63" s="11">
        <v>77559011</v>
      </c>
      <c r="D63" s="11">
        <v>77559346</v>
      </c>
      <c r="E63" s="13"/>
      <c r="F63" s="11"/>
      <c r="G63" s="16" t="s">
        <v>128</v>
      </c>
    </row>
    <row r="64" spans="1:7" ht="59.25" customHeight="1" x14ac:dyDescent="0.25">
      <c r="A64" s="10">
        <v>61</v>
      </c>
      <c r="B64" s="19" t="s">
        <v>57</v>
      </c>
      <c r="C64" s="1">
        <v>22500102</v>
      </c>
      <c r="D64" s="2">
        <v>22907000</v>
      </c>
      <c r="E64" s="6" t="s">
        <v>164</v>
      </c>
      <c r="F64" s="1"/>
      <c r="G64" s="8" t="s">
        <v>138</v>
      </c>
    </row>
    <row r="65" spans="1:7" ht="28.5" x14ac:dyDescent="0.25">
      <c r="A65" s="10">
        <v>62</v>
      </c>
      <c r="B65" s="19" t="s">
        <v>58</v>
      </c>
      <c r="C65" s="1" t="s">
        <v>122</v>
      </c>
      <c r="D65" s="1" t="s">
        <v>114</v>
      </c>
      <c r="E65" s="6"/>
      <c r="F65" s="1"/>
      <c r="G65" s="8" t="s">
        <v>115</v>
      </c>
    </row>
    <row r="66" spans="1:7" x14ac:dyDescent="0.25">
      <c r="A66" s="10">
        <v>63</v>
      </c>
      <c r="B66" s="19" t="s">
        <v>59</v>
      </c>
      <c r="C66" s="1">
        <v>22305848</v>
      </c>
      <c r="D66" s="1">
        <v>22305832</v>
      </c>
      <c r="E66" s="6">
        <v>22518307</v>
      </c>
      <c r="F66" s="1">
        <v>44974698</v>
      </c>
      <c r="G66" s="8" t="s">
        <v>116</v>
      </c>
    </row>
    <row r="67" spans="1:7" ht="28.5" x14ac:dyDescent="0.25">
      <c r="A67" s="10">
        <v>64</v>
      </c>
      <c r="B67" s="19" t="s">
        <v>60</v>
      </c>
      <c r="C67" s="1">
        <v>78434303</v>
      </c>
      <c r="D67" s="1">
        <v>78434304</v>
      </c>
      <c r="E67" s="6"/>
      <c r="F67" s="1">
        <v>44974699</v>
      </c>
      <c r="G67" s="8" t="s">
        <v>117</v>
      </c>
    </row>
    <row r="68" spans="1:7" ht="28.5" x14ac:dyDescent="0.25">
      <c r="A68" s="10">
        <v>65</v>
      </c>
      <c r="B68" s="20" t="s">
        <v>61</v>
      </c>
      <c r="C68" s="1">
        <v>79450217</v>
      </c>
      <c r="D68" s="1">
        <v>79452772</v>
      </c>
      <c r="E68" s="6">
        <v>79452774</v>
      </c>
      <c r="F68" s="1">
        <v>44974700</v>
      </c>
      <c r="G68" s="8" t="s">
        <v>118</v>
      </c>
    </row>
    <row r="69" spans="1:7" ht="28.5" x14ac:dyDescent="0.25">
      <c r="A69" s="10">
        <v>66</v>
      </c>
      <c r="B69" s="19" t="s">
        <v>62</v>
      </c>
      <c r="C69" s="1">
        <v>79481044</v>
      </c>
      <c r="D69" s="2" t="s">
        <v>119</v>
      </c>
      <c r="E69" s="6" t="s">
        <v>120</v>
      </c>
      <c r="F69" s="1">
        <v>44974701</v>
      </c>
      <c r="G69" s="8" t="s">
        <v>121</v>
      </c>
    </row>
    <row r="70" spans="1:7" x14ac:dyDescent="0.25">
      <c r="A70" s="10">
        <v>67</v>
      </c>
      <c r="B70" s="19" t="s">
        <v>165</v>
      </c>
      <c r="C70" s="1">
        <v>30063415</v>
      </c>
      <c r="D70" s="1"/>
      <c r="E70" s="17"/>
      <c r="F70" s="1"/>
      <c r="G70" s="1" t="s">
        <v>166</v>
      </c>
    </row>
    <row r="71" spans="1:7" ht="43.5" x14ac:dyDescent="0.25">
      <c r="A71" s="10">
        <v>68</v>
      </c>
      <c r="B71" s="11" t="s">
        <v>167</v>
      </c>
      <c r="C71" s="11">
        <v>30063908</v>
      </c>
      <c r="D71" s="17"/>
      <c r="E71" s="17"/>
      <c r="F71" s="17"/>
      <c r="G71" s="21" t="s">
        <v>168</v>
      </c>
    </row>
    <row r="72" spans="1:7" ht="32.25" customHeight="1" x14ac:dyDescent="0.25">
      <c r="A72" s="10">
        <v>69</v>
      </c>
      <c r="B72" s="21" t="s">
        <v>169</v>
      </c>
      <c r="C72" s="11">
        <v>44974703</v>
      </c>
      <c r="D72" s="17"/>
      <c r="E72" s="17"/>
      <c r="F72" s="17"/>
      <c r="G72" s="21" t="s">
        <v>170</v>
      </c>
    </row>
    <row r="73" spans="1:7" ht="32.25" customHeight="1" x14ac:dyDescent="0.25">
      <c r="A73" s="10">
        <v>70</v>
      </c>
      <c r="B73" s="21" t="s">
        <v>171</v>
      </c>
      <c r="C73" s="11">
        <v>30063363</v>
      </c>
      <c r="D73" s="17"/>
      <c r="E73" s="17"/>
      <c r="F73" s="17"/>
      <c r="G73" s="21" t="s">
        <v>172</v>
      </c>
    </row>
    <row r="74" spans="1:7" ht="28.5" x14ac:dyDescent="0.25">
      <c r="A74" s="10">
        <v>71</v>
      </c>
      <c r="B74" s="20" t="s">
        <v>173</v>
      </c>
      <c r="C74" s="1">
        <v>22907000</v>
      </c>
      <c r="D74" s="1" t="s">
        <v>174</v>
      </c>
      <c r="E74" s="18"/>
      <c r="F74" s="1">
        <v>44974660</v>
      </c>
      <c r="G74" s="1" t="s">
        <v>175</v>
      </c>
    </row>
    <row r="75" spans="1:7" x14ac:dyDescent="0.25">
      <c r="G75" s="24"/>
    </row>
  </sheetData>
  <mergeCells count="1">
    <mergeCell ref="B1:G2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G8"/>
  <sheetViews>
    <sheetView showGridLines="0" workbookViewId="0">
      <selection activeCell="F4" sqref="F4:G4"/>
    </sheetView>
  </sheetViews>
  <sheetFormatPr baseColWidth="10" defaultRowHeight="15" x14ac:dyDescent="0.25"/>
  <cols>
    <col min="2" max="2" width="24.5703125" customWidth="1"/>
    <col min="5" max="5" width="13.85546875" customWidth="1"/>
    <col min="7" max="7" width="35.85546875" customWidth="1"/>
  </cols>
  <sheetData>
    <row r="2" spans="1:7" x14ac:dyDescent="0.25">
      <c r="A2" s="9"/>
      <c r="B2" s="59" t="s">
        <v>337</v>
      </c>
      <c r="C2" s="59"/>
      <c r="D2" s="59"/>
      <c r="E2" s="59"/>
      <c r="F2" s="59"/>
      <c r="G2" s="59"/>
    </row>
    <row r="3" spans="1:7" x14ac:dyDescent="0.25">
      <c r="A3" s="9"/>
      <c r="B3" s="59"/>
      <c r="C3" s="59"/>
      <c r="D3" s="59"/>
      <c r="E3" s="59"/>
      <c r="F3" s="59"/>
      <c r="G3" s="59"/>
    </row>
    <row r="4" spans="1:7" x14ac:dyDescent="0.25">
      <c r="A4" s="60" t="s">
        <v>142</v>
      </c>
      <c r="B4" s="60"/>
      <c r="C4" s="62" t="s">
        <v>144</v>
      </c>
      <c r="D4" s="63"/>
      <c r="E4" s="12" t="s">
        <v>145</v>
      </c>
      <c r="F4" s="53" t="s">
        <v>143</v>
      </c>
      <c r="G4" s="54"/>
    </row>
    <row r="5" spans="1:7" x14ac:dyDescent="0.25">
      <c r="A5" s="61" t="s">
        <v>146</v>
      </c>
      <c r="B5" s="61"/>
      <c r="C5" s="64" t="s">
        <v>149</v>
      </c>
      <c r="D5" s="65"/>
      <c r="E5" s="3">
        <v>24761961</v>
      </c>
      <c r="F5" s="55" t="s">
        <v>150</v>
      </c>
      <c r="G5" s="56"/>
    </row>
    <row r="6" spans="1:7" x14ac:dyDescent="0.25">
      <c r="A6" s="61" t="s">
        <v>147</v>
      </c>
      <c r="B6" s="61"/>
      <c r="C6" s="64">
        <v>22907400</v>
      </c>
      <c r="D6" s="65"/>
      <c r="E6" s="3"/>
      <c r="F6" s="55" t="s">
        <v>151</v>
      </c>
      <c r="G6" s="56"/>
    </row>
    <row r="7" spans="1:7" x14ac:dyDescent="0.25">
      <c r="A7" s="61" t="s">
        <v>148</v>
      </c>
      <c r="B7" s="61"/>
      <c r="C7" s="64">
        <v>22536482</v>
      </c>
      <c r="D7" s="65"/>
      <c r="E7" s="3">
        <v>22329839</v>
      </c>
      <c r="F7" s="57" t="s">
        <v>152</v>
      </c>
      <c r="G7" s="58"/>
    </row>
    <row r="8" spans="1:7" x14ac:dyDescent="0.25">
      <c r="G8" s="24"/>
    </row>
  </sheetData>
  <mergeCells count="13">
    <mergeCell ref="F4:G4"/>
    <mergeCell ref="F5:G5"/>
    <mergeCell ref="F6:G6"/>
    <mergeCell ref="F7:G7"/>
    <mergeCell ref="B2:G3"/>
    <mergeCell ref="A4:B4"/>
    <mergeCell ref="A5:B5"/>
    <mergeCell ref="A6:B6"/>
    <mergeCell ref="A7:B7"/>
    <mergeCell ref="C4:D4"/>
    <mergeCell ref="C5:D5"/>
    <mergeCell ref="C6:D6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82"/>
  <sheetViews>
    <sheetView zoomScale="115" zoomScaleNormal="115" workbookViewId="0">
      <selection activeCell="C1" sqref="C1"/>
    </sheetView>
  </sheetViews>
  <sheetFormatPr baseColWidth="10" defaultRowHeight="15.75" x14ac:dyDescent="0.25"/>
  <cols>
    <col min="1" max="1" width="75.5703125" style="29" customWidth="1"/>
    <col min="2" max="2" width="31.42578125" style="27" customWidth="1"/>
    <col min="3" max="3" width="23.85546875" customWidth="1"/>
    <col min="9" max="9" width="51.140625" customWidth="1"/>
    <col min="10" max="16384" width="11.42578125" style="27"/>
  </cols>
  <sheetData>
    <row r="1" spans="1:9" s="26" customFormat="1" ht="83.25" customHeight="1" x14ac:dyDescent="0.25">
      <c r="A1" s="25"/>
      <c r="B1" s="30"/>
      <c r="C1" s="31" t="s">
        <v>338</v>
      </c>
      <c r="D1"/>
      <c r="E1"/>
      <c r="F1"/>
      <c r="G1"/>
      <c r="H1"/>
      <c r="I1"/>
    </row>
    <row r="2" spans="1:9" ht="20.25" x14ac:dyDescent="0.3">
      <c r="A2" s="72" t="s">
        <v>176</v>
      </c>
      <c r="B2" s="72"/>
      <c r="C2" s="32"/>
    </row>
    <row r="3" spans="1:9" ht="20.25" customHeight="1" x14ac:dyDescent="0.3">
      <c r="A3" s="73" t="s">
        <v>177</v>
      </c>
      <c r="B3" s="73"/>
      <c r="C3" s="32"/>
    </row>
    <row r="4" spans="1:9" ht="20.25" x14ac:dyDescent="0.3">
      <c r="A4" s="74" t="s">
        <v>178</v>
      </c>
      <c r="B4" s="74"/>
      <c r="C4" s="32"/>
    </row>
    <row r="5" spans="1:9" ht="36" x14ac:dyDescent="0.25">
      <c r="A5" s="33" t="s">
        <v>142</v>
      </c>
      <c r="B5" s="34" t="s">
        <v>335</v>
      </c>
      <c r="C5" s="34" t="s">
        <v>179</v>
      </c>
    </row>
    <row r="6" spans="1:9" ht="20.25" x14ac:dyDescent="0.3">
      <c r="A6" s="68" t="s">
        <v>178</v>
      </c>
      <c r="B6" s="68"/>
      <c r="C6" s="69"/>
    </row>
    <row r="7" spans="1:9" ht="34.5" customHeight="1" x14ac:dyDescent="0.25">
      <c r="A7" s="35" t="s">
        <v>262</v>
      </c>
      <c r="B7" s="36" t="s">
        <v>261</v>
      </c>
      <c r="C7" s="37" t="s">
        <v>334</v>
      </c>
    </row>
    <row r="8" spans="1:9" ht="36.75" customHeight="1" x14ac:dyDescent="0.25">
      <c r="A8" s="38" t="s">
        <v>263</v>
      </c>
      <c r="B8" s="39" t="s">
        <v>264</v>
      </c>
      <c r="C8" s="37" t="s">
        <v>334</v>
      </c>
    </row>
    <row r="9" spans="1:9" ht="33.75" customHeight="1" x14ac:dyDescent="0.25">
      <c r="A9" s="38" t="s">
        <v>180</v>
      </c>
      <c r="B9" s="40" t="s">
        <v>181</v>
      </c>
      <c r="C9" s="37" t="s">
        <v>334</v>
      </c>
    </row>
    <row r="10" spans="1:9" ht="38.25" customHeight="1" x14ac:dyDescent="0.25">
      <c r="A10" s="38" t="s">
        <v>182</v>
      </c>
      <c r="B10" s="40" t="s">
        <v>183</v>
      </c>
      <c r="C10" s="37" t="s">
        <v>334</v>
      </c>
    </row>
    <row r="11" spans="1:9" ht="33" customHeight="1" x14ac:dyDescent="0.25">
      <c r="A11" s="38" t="s">
        <v>184</v>
      </c>
      <c r="B11" s="40" t="s">
        <v>185</v>
      </c>
      <c r="C11" s="37" t="s">
        <v>334</v>
      </c>
      <c r="D11" s="27"/>
      <c r="E11" s="27"/>
      <c r="F11" s="27"/>
      <c r="G11" s="27"/>
      <c r="H11" s="27"/>
      <c r="I11" s="27"/>
    </row>
    <row r="12" spans="1:9" ht="33" customHeight="1" x14ac:dyDescent="0.25">
      <c r="A12" s="38" t="s">
        <v>186</v>
      </c>
      <c r="B12" s="40" t="s">
        <v>187</v>
      </c>
      <c r="C12" s="37" t="s">
        <v>334</v>
      </c>
      <c r="D12" s="27"/>
      <c r="E12" s="27"/>
      <c r="F12" s="27"/>
      <c r="G12" s="27"/>
      <c r="H12" s="27"/>
      <c r="I12" s="27"/>
    </row>
    <row r="13" spans="1:9" ht="33" customHeight="1" x14ac:dyDescent="0.25">
      <c r="A13" s="38" t="s">
        <v>188</v>
      </c>
      <c r="B13" s="40" t="s">
        <v>181</v>
      </c>
      <c r="C13" s="37" t="s">
        <v>334</v>
      </c>
      <c r="D13" s="27"/>
      <c r="E13" s="27"/>
      <c r="F13" s="27"/>
      <c r="G13" s="27"/>
      <c r="H13" s="27"/>
      <c r="I13" s="27"/>
    </row>
    <row r="14" spans="1:9" ht="32.25" customHeight="1" x14ac:dyDescent="0.25">
      <c r="A14" s="38" t="s">
        <v>189</v>
      </c>
      <c r="B14" s="40" t="s">
        <v>190</v>
      </c>
      <c r="C14" s="37" t="s">
        <v>334</v>
      </c>
      <c r="D14" s="27"/>
      <c r="E14" s="27"/>
      <c r="F14" s="27"/>
      <c r="G14" s="27"/>
      <c r="H14" s="27"/>
      <c r="I14" s="27"/>
    </row>
    <row r="15" spans="1:9" ht="30.75" customHeight="1" x14ac:dyDescent="0.25">
      <c r="A15" s="38" t="s">
        <v>191</v>
      </c>
      <c r="B15" s="40" t="s">
        <v>192</v>
      </c>
      <c r="C15" s="37" t="s">
        <v>334</v>
      </c>
      <c r="D15" s="27"/>
      <c r="E15" s="27"/>
      <c r="F15" s="27"/>
      <c r="G15" s="27"/>
      <c r="H15" s="27"/>
      <c r="I15" s="27"/>
    </row>
    <row r="16" spans="1:9" ht="18" x14ac:dyDescent="0.25">
      <c r="A16" s="70" t="s">
        <v>193</v>
      </c>
      <c r="B16" s="71"/>
      <c r="C16" s="75"/>
      <c r="D16" s="27"/>
      <c r="E16" s="27"/>
      <c r="F16" s="27"/>
      <c r="G16" s="27"/>
      <c r="H16" s="27"/>
      <c r="I16" s="27"/>
    </row>
    <row r="17" spans="1:9" ht="20.25" x14ac:dyDescent="0.3">
      <c r="A17" s="68" t="s">
        <v>178</v>
      </c>
      <c r="B17" s="68"/>
      <c r="C17" s="69"/>
      <c r="D17" s="27"/>
      <c r="E17" s="27"/>
      <c r="F17" s="27"/>
      <c r="G17" s="27"/>
      <c r="H17" s="27"/>
      <c r="I17" s="27"/>
    </row>
    <row r="18" spans="1:9" ht="32.25" customHeight="1" x14ac:dyDescent="0.25">
      <c r="A18" s="38" t="s">
        <v>194</v>
      </c>
      <c r="B18" s="39" t="s">
        <v>265</v>
      </c>
      <c r="C18" s="37" t="s">
        <v>334</v>
      </c>
      <c r="D18" s="27"/>
      <c r="E18" s="27"/>
      <c r="F18" s="27"/>
      <c r="G18" s="27"/>
      <c r="H18" s="27"/>
      <c r="I18" s="27"/>
    </row>
    <row r="19" spans="1:9" ht="20.25" customHeight="1" x14ac:dyDescent="0.25">
      <c r="A19" s="38" t="s">
        <v>195</v>
      </c>
      <c r="B19" s="39" t="s">
        <v>266</v>
      </c>
      <c r="C19" s="41">
        <v>22907135</v>
      </c>
      <c r="D19" s="27"/>
      <c r="E19" s="27"/>
      <c r="F19" s="27"/>
      <c r="G19" s="27"/>
      <c r="H19" s="27"/>
      <c r="I19" s="27"/>
    </row>
    <row r="20" spans="1:9" ht="19.5" customHeight="1" x14ac:dyDescent="0.25">
      <c r="A20" s="38" t="s">
        <v>196</v>
      </c>
      <c r="B20" s="39" t="s">
        <v>267</v>
      </c>
      <c r="C20" s="41">
        <v>22907140</v>
      </c>
      <c r="D20" s="27"/>
      <c r="E20" s="27"/>
      <c r="F20" s="27"/>
      <c r="G20" s="27"/>
      <c r="H20" s="27"/>
      <c r="I20" s="27"/>
    </row>
    <row r="21" spans="1:9" ht="37.5" customHeight="1" x14ac:dyDescent="0.25">
      <c r="A21" s="38" t="s">
        <v>197</v>
      </c>
      <c r="B21" s="39" t="s">
        <v>268</v>
      </c>
      <c r="C21" s="37" t="s">
        <v>269</v>
      </c>
      <c r="D21" s="27"/>
      <c r="E21" s="27"/>
      <c r="F21" s="27"/>
      <c r="G21" s="27"/>
      <c r="H21" s="27"/>
      <c r="I21" s="27"/>
    </row>
    <row r="22" spans="1:9" ht="33" customHeight="1" x14ac:dyDescent="0.25">
      <c r="A22" s="38" t="s">
        <v>198</v>
      </c>
      <c r="B22" s="39" t="s">
        <v>270</v>
      </c>
      <c r="C22" s="37" t="s">
        <v>271</v>
      </c>
      <c r="D22" s="27"/>
      <c r="E22" s="27"/>
      <c r="F22" s="27"/>
      <c r="G22" s="27"/>
      <c r="H22" s="27"/>
      <c r="I22" s="27"/>
    </row>
    <row r="23" spans="1:9" ht="31.5" customHeight="1" x14ac:dyDescent="0.25">
      <c r="A23" s="38" t="s">
        <v>199</v>
      </c>
      <c r="B23" s="39" t="s">
        <v>272</v>
      </c>
      <c r="C23" s="37" t="s">
        <v>334</v>
      </c>
      <c r="D23" s="27"/>
      <c r="E23" s="27"/>
      <c r="F23" s="27"/>
      <c r="G23" s="27"/>
      <c r="H23" s="27"/>
      <c r="I23" s="27"/>
    </row>
    <row r="24" spans="1:9" ht="34.5" customHeight="1" x14ac:dyDescent="0.25">
      <c r="A24" s="38" t="s">
        <v>200</v>
      </c>
      <c r="B24" s="40" t="s">
        <v>201</v>
      </c>
      <c r="C24" s="37" t="s">
        <v>334</v>
      </c>
      <c r="D24" s="27"/>
      <c r="E24" s="27"/>
      <c r="F24" s="27"/>
      <c r="G24" s="27"/>
      <c r="H24" s="27"/>
      <c r="I24" s="27"/>
    </row>
    <row r="25" spans="1:9" ht="31.5" customHeight="1" x14ac:dyDescent="0.25">
      <c r="A25" s="38" t="s">
        <v>202</v>
      </c>
      <c r="B25" s="40" t="s">
        <v>203</v>
      </c>
      <c r="C25" s="37" t="s">
        <v>334</v>
      </c>
      <c r="D25" s="27"/>
      <c r="E25" s="27"/>
      <c r="F25" s="27"/>
      <c r="G25" s="27"/>
      <c r="H25" s="27"/>
      <c r="I25" s="27"/>
    </row>
    <row r="26" spans="1:9" ht="19.5" customHeight="1" x14ac:dyDescent="0.25">
      <c r="A26" s="38" t="s">
        <v>204</v>
      </c>
      <c r="B26" s="39" t="s">
        <v>273</v>
      </c>
      <c r="C26" s="41">
        <v>22907082</v>
      </c>
      <c r="D26" s="27"/>
      <c r="E26" s="27"/>
      <c r="F26" s="27"/>
      <c r="G26" s="27"/>
      <c r="H26" s="27"/>
      <c r="I26" s="27"/>
    </row>
    <row r="27" spans="1:9" ht="33.75" customHeight="1" x14ac:dyDescent="0.25">
      <c r="A27" s="38" t="s">
        <v>205</v>
      </c>
      <c r="B27" s="39" t="s">
        <v>274</v>
      </c>
      <c r="C27" s="37" t="s">
        <v>275</v>
      </c>
      <c r="D27" s="27"/>
      <c r="E27" s="27"/>
      <c r="F27" s="27"/>
      <c r="G27" s="27"/>
      <c r="H27" s="27"/>
      <c r="I27" s="27"/>
    </row>
    <row r="28" spans="1:9" ht="18" x14ac:dyDescent="0.25">
      <c r="A28" s="70" t="s">
        <v>206</v>
      </c>
      <c r="B28" s="71"/>
      <c r="C28" s="75"/>
      <c r="D28" s="27"/>
      <c r="E28" s="27"/>
      <c r="F28" s="27"/>
      <c r="G28" s="27"/>
      <c r="H28" s="27"/>
      <c r="I28" s="27"/>
    </row>
    <row r="29" spans="1:9" ht="20.25" x14ac:dyDescent="0.3">
      <c r="A29" s="68" t="s">
        <v>178</v>
      </c>
      <c r="B29" s="68"/>
      <c r="C29" s="69"/>
      <c r="D29" s="27"/>
      <c r="E29" s="27"/>
      <c r="F29" s="27"/>
      <c r="G29" s="27"/>
      <c r="H29" s="27"/>
      <c r="I29" s="27"/>
    </row>
    <row r="30" spans="1:9" ht="33.75" customHeight="1" x14ac:dyDescent="0.25">
      <c r="A30" s="38" t="s">
        <v>207</v>
      </c>
      <c r="B30" s="40" t="s">
        <v>208</v>
      </c>
      <c r="C30" s="37" t="s">
        <v>334</v>
      </c>
      <c r="D30" s="27"/>
      <c r="E30" s="27"/>
      <c r="F30" s="27"/>
      <c r="G30" s="27"/>
      <c r="H30" s="27"/>
      <c r="I30" s="27"/>
    </row>
    <row r="31" spans="1:9" ht="30.75" customHeight="1" x14ac:dyDescent="0.25">
      <c r="A31" s="38" t="s">
        <v>209</v>
      </c>
      <c r="B31" s="39" t="s">
        <v>276</v>
      </c>
      <c r="C31" s="37" t="s">
        <v>334</v>
      </c>
      <c r="D31" s="27"/>
      <c r="E31" s="27"/>
      <c r="F31" s="27"/>
      <c r="G31" s="27"/>
      <c r="H31" s="27"/>
      <c r="I31" s="27"/>
    </row>
    <row r="32" spans="1:9" ht="63" x14ac:dyDescent="0.25">
      <c r="A32" s="38" t="s">
        <v>210</v>
      </c>
      <c r="B32" s="39" t="s">
        <v>277</v>
      </c>
      <c r="C32" s="37" t="s">
        <v>278</v>
      </c>
      <c r="D32" s="27"/>
      <c r="E32" s="27"/>
      <c r="F32" s="27"/>
      <c r="G32" s="27"/>
      <c r="H32" s="27"/>
      <c r="I32" s="27"/>
    </row>
    <row r="33" spans="1:9" ht="97.5" customHeight="1" x14ac:dyDescent="0.25">
      <c r="A33" s="38" t="s">
        <v>211</v>
      </c>
      <c r="B33" s="39" t="s">
        <v>279</v>
      </c>
      <c r="C33" s="37" t="s">
        <v>280</v>
      </c>
      <c r="D33" s="27"/>
      <c r="E33" s="27"/>
      <c r="F33" s="27"/>
      <c r="G33" s="27"/>
      <c r="H33" s="27"/>
      <c r="I33" s="27"/>
    </row>
    <row r="34" spans="1:9" ht="18" x14ac:dyDescent="0.25">
      <c r="A34" s="70" t="s">
        <v>212</v>
      </c>
      <c r="B34" s="71"/>
      <c r="C34" s="71"/>
      <c r="D34" s="27"/>
      <c r="E34" s="27"/>
      <c r="F34" s="27"/>
      <c r="G34" s="27"/>
      <c r="H34" s="27"/>
      <c r="I34" s="27"/>
    </row>
    <row r="35" spans="1:9" ht="20.25" x14ac:dyDescent="0.3">
      <c r="A35" s="68" t="s">
        <v>178</v>
      </c>
      <c r="B35" s="68"/>
      <c r="C35" s="69"/>
      <c r="D35" s="27"/>
      <c r="E35" s="27"/>
      <c r="F35" s="27"/>
      <c r="G35" s="27"/>
      <c r="H35" s="27"/>
      <c r="I35" s="27"/>
    </row>
    <row r="36" spans="1:9" ht="18.75" customHeight="1" x14ac:dyDescent="0.25">
      <c r="A36" s="38" t="s">
        <v>213</v>
      </c>
      <c r="B36" s="39" t="s">
        <v>281</v>
      </c>
      <c r="C36" s="37">
        <v>22907034</v>
      </c>
      <c r="D36" s="27"/>
      <c r="E36" s="27"/>
      <c r="F36" s="27"/>
      <c r="G36" s="27"/>
      <c r="H36" s="27"/>
      <c r="I36" s="27"/>
    </row>
    <row r="37" spans="1:9" ht="72.75" customHeight="1" x14ac:dyDescent="0.25">
      <c r="A37" s="38" t="s">
        <v>214</v>
      </c>
      <c r="B37" s="39" t="s">
        <v>282</v>
      </c>
      <c r="C37" s="37">
        <v>22907079</v>
      </c>
      <c r="D37" s="27"/>
      <c r="E37" s="27"/>
      <c r="F37" s="27"/>
      <c r="G37" s="27"/>
      <c r="H37" s="27"/>
      <c r="I37" s="27"/>
    </row>
    <row r="38" spans="1:9" ht="47.25" x14ac:dyDescent="0.25">
      <c r="A38" s="38" t="s">
        <v>215</v>
      </c>
      <c r="B38" s="39" t="s">
        <v>283</v>
      </c>
      <c r="C38" s="37" t="s">
        <v>284</v>
      </c>
      <c r="D38" s="27"/>
      <c r="E38" s="27"/>
      <c r="F38" s="27"/>
      <c r="G38" s="27"/>
      <c r="H38" s="27"/>
      <c r="I38" s="27"/>
    </row>
    <row r="39" spans="1:9" ht="21" customHeight="1" x14ac:dyDescent="0.25">
      <c r="A39" s="38" t="s">
        <v>216</v>
      </c>
      <c r="B39" s="39" t="s">
        <v>285</v>
      </c>
      <c r="C39" s="37">
        <v>44974589</v>
      </c>
    </row>
    <row r="40" spans="1:9" ht="38.25" customHeight="1" x14ac:dyDescent="0.25">
      <c r="A40" s="38" t="s">
        <v>217</v>
      </c>
      <c r="B40" s="39" t="s">
        <v>286</v>
      </c>
      <c r="C40" s="37" t="s">
        <v>287</v>
      </c>
    </row>
    <row r="41" spans="1:9" ht="36" customHeight="1" x14ac:dyDescent="0.25">
      <c r="A41" s="38" t="s">
        <v>218</v>
      </c>
      <c r="B41" s="39" t="s">
        <v>288</v>
      </c>
      <c r="C41" s="37" t="s">
        <v>334</v>
      </c>
    </row>
    <row r="42" spans="1:9" s="28" customFormat="1" ht="15.75" customHeight="1" x14ac:dyDescent="0.25">
      <c r="A42" s="38" t="s">
        <v>219</v>
      </c>
      <c r="B42" s="39" t="s">
        <v>289</v>
      </c>
      <c r="C42" s="37">
        <v>22907091</v>
      </c>
      <c r="D42"/>
      <c r="E42"/>
      <c r="F42"/>
      <c r="G42"/>
      <c r="H42"/>
      <c r="I42"/>
    </row>
    <row r="43" spans="1:9" ht="30.75" customHeight="1" x14ac:dyDescent="0.25">
      <c r="A43" s="38" t="s">
        <v>220</v>
      </c>
      <c r="B43" s="39" t="s">
        <v>290</v>
      </c>
      <c r="C43" s="37" t="s">
        <v>334</v>
      </c>
    </row>
    <row r="44" spans="1:9" ht="60" customHeight="1" x14ac:dyDescent="0.25">
      <c r="A44" s="38" t="s">
        <v>221</v>
      </c>
      <c r="B44" s="39" t="s">
        <v>291</v>
      </c>
      <c r="C44" s="37" t="s">
        <v>292</v>
      </c>
    </row>
    <row r="45" spans="1:9" x14ac:dyDescent="0.25">
      <c r="A45" s="38" t="s">
        <v>222</v>
      </c>
      <c r="B45" s="39" t="s">
        <v>293</v>
      </c>
      <c r="C45" s="37" t="s">
        <v>294</v>
      </c>
      <c r="D45" s="27"/>
      <c r="E45" s="27"/>
      <c r="F45" s="27"/>
      <c r="G45" s="27"/>
      <c r="H45" s="27"/>
      <c r="I45" s="27"/>
    </row>
    <row r="46" spans="1:9" x14ac:dyDescent="0.25">
      <c r="A46" s="38" t="s">
        <v>223</v>
      </c>
      <c r="B46" s="39" t="s">
        <v>295</v>
      </c>
      <c r="C46" s="37" t="s">
        <v>296</v>
      </c>
      <c r="D46" s="27"/>
      <c r="E46" s="27"/>
      <c r="F46" s="27"/>
      <c r="G46" s="27"/>
      <c r="H46" s="27"/>
      <c r="I46" s="27"/>
    </row>
    <row r="47" spans="1:9" x14ac:dyDescent="0.25">
      <c r="A47" s="38" t="s">
        <v>224</v>
      </c>
      <c r="B47" s="39" t="s">
        <v>297</v>
      </c>
      <c r="C47" s="42">
        <v>22907043</v>
      </c>
      <c r="D47" s="27"/>
      <c r="E47" s="27"/>
      <c r="F47" s="27"/>
      <c r="G47" s="27"/>
      <c r="H47" s="27"/>
      <c r="I47" s="27"/>
    </row>
    <row r="48" spans="1:9" ht="47.25" x14ac:dyDescent="0.25">
      <c r="A48" s="38" t="s">
        <v>225</v>
      </c>
      <c r="B48" s="39" t="s">
        <v>298</v>
      </c>
      <c r="C48" s="37" t="s">
        <v>299</v>
      </c>
      <c r="D48" s="27"/>
      <c r="E48" s="27"/>
      <c r="F48" s="27"/>
      <c r="G48" s="27"/>
      <c r="H48" s="27"/>
      <c r="I48" s="27"/>
    </row>
    <row r="49" spans="1:9" x14ac:dyDescent="0.25">
      <c r="A49" s="38" t="s">
        <v>226</v>
      </c>
      <c r="B49" s="39" t="s">
        <v>300</v>
      </c>
      <c r="C49" s="37">
        <v>22907137</v>
      </c>
      <c r="D49" s="27"/>
      <c r="E49" s="27"/>
      <c r="F49" s="27"/>
      <c r="G49" s="27"/>
      <c r="H49" s="27"/>
      <c r="I49" s="27"/>
    </row>
    <row r="50" spans="1:9" ht="30" customHeight="1" x14ac:dyDescent="0.25">
      <c r="A50" s="38" t="s">
        <v>227</v>
      </c>
      <c r="B50" s="39" t="s">
        <v>301</v>
      </c>
      <c r="C50" s="41" t="s">
        <v>228</v>
      </c>
      <c r="D50" s="27"/>
      <c r="E50" s="27"/>
      <c r="F50" s="27"/>
      <c r="G50" s="27"/>
      <c r="H50" s="27"/>
      <c r="I50" s="27"/>
    </row>
    <row r="51" spans="1:9" ht="18" x14ac:dyDescent="0.25">
      <c r="A51" s="70" t="s">
        <v>229</v>
      </c>
      <c r="B51" s="71"/>
      <c r="C51" s="71"/>
      <c r="D51" s="27"/>
      <c r="E51" s="27"/>
      <c r="F51" s="27"/>
      <c r="G51" s="27"/>
      <c r="H51" s="27"/>
      <c r="I51" s="27"/>
    </row>
    <row r="52" spans="1:9" ht="20.25" x14ac:dyDescent="0.3">
      <c r="A52" s="68" t="s">
        <v>178</v>
      </c>
      <c r="B52" s="68"/>
      <c r="C52" s="69"/>
      <c r="D52" s="27"/>
      <c r="E52" s="27"/>
      <c r="F52" s="27"/>
      <c r="G52" s="27"/>
      <c r="H52" s="27"/>
      <c r="I52" s="27"/>
    </row>
    <row r="53" spans="1:9" ht="21" customHeight="1" x14ac:dyDescent="0.25">
      <c r="A53" s="38" t="s">
        <v>230</v>
      </c>
      <c r="B53" s="39" t="s">
        <v>302</v>
      </c>
      <c r="C53" s="37" t="s">
        <v>303</v>
      </c>
      <c r="D53" s="27"/>
      <c r="E53" s="27"/>
      <c r="F53" s="27"/>
      <c r="G53" s="27"/>
      <c r="H53" s="27"/>
      <c r="I53" s="27"/>
    </row>
    <row r="54" spans="1:9" x14ac:dyDescent="0.25">
      <c r="A54" s="38" t="s">
        <v>231</v>
      </c>
      <c r="B54" s="39" t="s">
        <v>304</v>
      </c>
      <c r="C54" s="43" t="s">
        <v>305</v>
      </c>
      <c r="D54" s="27"/>
      <c r="E54" s="27"/>
      <c r="F54" s="27"/>
      <c r="G54" s="27"/>
      <c r="H54" s="27"/>
      <c r="I54" s="27"/>
    </row>
    <row r="55" spans="1:9" ht="31.5" x14ac:dyDescent="0.25">
      <c r="A55" s="38" t="s">
        <v>232</v>
      </c>
      <c r="B55" s="39" t="s">
        <v>306</v>
      </c>
      <c r="C55" s="37" t="s">
        <v>334</v>
      </c>
      <c r="D55" s="27"/>
      <c r="E55" s="27"/>
      <c r="F55" s="27"/>
      <c r="G55" s="27"/>
      <c r="H55" s="27"/>
      <c r="I55" s="27"/>
    </row>
    <row r="56" spans="1:9" x14ac:dyDescent="0.25">
      <c r="A56" s="38" t="s">
        <v>233</v>
      </c>
      <c r="B56" s="39" t="s">
        <v>307</v>
      </c>
      <c r="C56" s="37" t="s">
        <v>334</v>
      </c>
      <c r="D56" s="27"/>
      <c r="E56" s="27"/>
      <c r="F56" s="27"/>
      <c r="G56" s="27"/>
      <c r="H56" s="27"/>
      <c r="I56" s="27"/>
    </row>
    <row r="57" spans="1:9" x14ac:dyDescent="0.25">
      <c r="A57" s="38" t="s">
        <v>235</v>
      </c>
      <c r="B57" s="40" t="s">
        <v>236</v>
      </c>
      <c r="C57" s="37" t="s">
        <v>334</v>
      </c>
      <c r="D57" s="27"/>
      <c r="E57" s="27"/>
      <c r="F57" s="27"/>
      <c r="G57" s="27"/>
      <c r="H57" s="27"/>
      <c r="I57" s="27"/>
    </row>
    <row r="58" spans="1:9" x14ac:dyDescent="0.25">
      <c r="A58" s="38" t="s">
        <v>237</v>
      </c>
      <c r="B58" s="40" t="s">
        <v>234</v>
      </c>
      <c r="C58" s="37" t="s">
        <v>334</v>
      </c>
      <c r="D58" s="27"/>
      <c r="E58" s="27"/>
      <c r="F58" s="27"/>
      <c r="G58" s="27"/>
      <c r="H58" s="27"/>
      <c r="I58" s="27"/>
    </row>
    <row r="59" spans="1:9" x14ac:dyDescent="0.25">
      <c r="A59" s="38" t="s">
        <v>238</v>
      </c>
      <c r="B59" s="39" t="s">
        <v>308</v>
      </c>
      <c r="C59" s="37" t="s">
        <v>334</v>
      </c>
      <c r="D59" s="27"/>
      <c r="E59" s="27"/>
      <c r="F59" s="27"/>
      <c r="G59" s="27"/>
      <c r="H59" s="27"/>
      <c r="I59" s="27"/>
    </row>
    <row r="60" spans="1:9" x14ac:dyDescent="0.25">
      <c r="A60" s="38" t="s">
        <v>239</v>
      </c>
      <c r="B60" s="39" t="s">
        <v>309</v>
      </c>
      <c r="C60" s="37" t="s">
        <v>334</v>
      </c>
      <c r="D60" s="27"/>
      <c r="E60" s="27"/>
      <c r="F60" s="27"/>
      <c r="G60" s="27"/>
      <c r="H60" s="27"/>
      <c r="I60" s="27"/>
    </row>
    <row r="61" spans="1:9" x14ac:dyDescent="0.25">
      <c r="A61" s="38" t="s">
        <v>240</v>
      </c>
      <c r="B61" s="39" t="s">
        <v>310</v>
      </c>
      <c r="C61" s="37" t="s">
        <v>334</v>
      </c>
      <c r="D61" s="27"/>
      <c r="E61" s="27"/>
      <c r="F61" s="27"/>
      <c r="G61" s="27"/>
      <c r="H61" s="27"/>
      <c r="I61" s="27"/>
    </row>
    <row r="62" spans="1:9" ht="31.5" x14ac:dyDescent="0.25">
      <c r="A62" s="38" t="s">
        <v>241</v>
      </c>
      <c r="B62" s="39" t="s">
        <v>311</v>
      </c>
      <c r="C62" s="37" t="s">
        <v>312</v>
      </c>
      <c r="D62" s="27"/>
      <c r="E62" s="27"/>
      <c r="F62" s="27"/>
      <c r="G62" s="27"/>
      <c r="H62" s="27"/>
      <c r="I62" s="27"/>
    </row>
    <row r="63" spans="1:9" ht="94.5" x14ac:dyDescent="0.25">
      <c r="A63" s="38" t="s">
        <v>242</v>
      </c>
      <c r="B63" s="39" t="s">
        <v>313</v>
      </c>
      <c r="C63" s="44" t="s">
        <v>314</v>
      </c>
      <c r="D63" s="27"/>
      <c r="E63" s="27"/>
      <c r="F63" s="27"/>
      <c r="G63" s="27"/>
      <c r="H63" s="27"/>
      <c r="I63" s="27"/>
    </row>
    <row r="64" spans="1:9" x14ac:dyDescent="0.25">
      <c r="A64" s="38" t="s">
        <v>243</v>
      </c>
      <c r="B64" s="40" t="s">
        <v>244</v>
      </c>
      <c r="C64" s="44">
        <v>22907037</v>
      </c>
      <c r="D64" s="27"/>
      <c r="E64" s="27"/>
      <c r="F64" s="27"/>
      <c r="G64" s="27"/>
      <c r="H64" s="27"/>
      <c r="I64" s="27"/>
    </row>
    <row r="65" spans="1:9" ht="18" x14ac:dyDescent="0.25">
      <c r="A65" s="66" t="s">
        <v>245</v>
      </c>
      <c r="B65" s="67"/>
      <c r="C65" s="67"/>
      <c r="D65" s="27"/>
      <c r="E65" s="27"/>
      <c r="F65" s="27"/>
      <c r="G65" s="27"/>
      <c r="H65" s="27"/>
      <c r="I65" s="27"/>
    </row>
    <row r="66" spans="1:9" ht="20.25" x14ac:dyDescent="0.3">
      <c r="A66" s="68" t="s">
        <v>178</v>
      </c>
      <c r="B66" s="68"/>
      <c r="C66" s="69"/>
      <c r="D66" s="27"/>
      <c r="E66" s="27"/>
      <c r="F66" s="27"/>
      <c r="G66" s="27"/>
      <c r="H66" s="27"/>
      <c r="I66" s="27"/>
    </row>
    <row r="67" spans="1:9" ht="31.5" x14ac:dyDescent="0.25">
      <c r="A67" s="45" t="s">
        <v>246</v>
      </c>
      <c r="B67" s="46" t="s">
        <v>315</v>
      </c>
      <c r="C67" s="41" t="s">
        <v>316</v>
      </c>
      <c r="D67" s="27"/>
      <c r="E67" s="27"/>
      <c r="F67" s="27"/>
      <c r="G67" s="27"/>
      <c r="H67" s="27"/>
      <c r="I67" s="27"/>
    </row>
    <row r="68" spans="1:9" x14ac:dyDescent="0.25">
      <c r="A68" s="45" t="s">
        <v>247</v>
      </c>
      <c r="B68" s="47" t="s">
        <v>317</v>
      </c>
      <c r="C68" s="37">
        <v>22907024</v>
      </c>
      <c r="D68" s="27"/>
      <c r="E68" s="27"/>
      <c r="F68" s="27"/>
      <c r="G68" s="27"/>
      <c r="H68" s="27"/>
      <c r="I68" s="27"/>
    </row>
    <row r="69" spans="1:9" x14ac:dyDescent="0.25">
      <c r="A69" s="45" t="s">
        <v>248</v>
      </c>
      <c r="B69" s="46" t="s">
        <v>318</v>
      </c>
      <c r="C69" s="37"/>
      <c r="D69" s="27"/>
      <c r="E69" s="27"/>
      <c r="F69" s="27"/>
      <c r="G69" s="27"/>
      <c r="H69" s="27"/>
      <c r="I69" s="27"/>
    </row>
    <row r="70" spans="1:9" x14ac:dyDescent="0.25">
      <c r="A70" s="45" t="s">
        <v>249</v>
      </c>
      <c r="B70" s="46" t="s">
        <v>319</v>
      </c>
      <c r="C70" s="48" t="s">
        <v>320</v>
      </c>
      <c r="D70" s="27"/>
      <c r="E70" s="27"/>
      <c r="F70" s="27"/>
      <c r="G70" s="27"/>
      <c r="H70" s="27"/>
      <c r="I70" s="27"/>
    </row>
    <row r="71" spans="1:9" x14ac:dyDescent="0.25">
      <c r="A71" s="45" t="s">
        <v>250</v>
      </c>
      <c r="B71" s="46" t="s">
        <v>321</v>
      </c>
      <c r="C71" s="48" t="s">
        <v>322</v>
      </c>
      <c r="D71" s="27"/>
      <c r="E71" s="27"/>
      <c r="F71" s="27"/>
      <c r="G71" s="27"/>
      <c r="H71" s="27"/>
      <c r="I71" s="27"/>
    </row>
    <row r="72" spans="1:9" x14ac:dyDescent="0.25">
      <c r="A72" s="45" t="s">
        <v>251</v>
      </c>
      <c r="B72" s="46" t="s">
        <v>323</v>
      </c>
      <c r="C72" s="41" t="s">
        <v>324</v>
      </c>
      <c r="D72" s="27"/>
      <c r="E72" s="27"/>
      <c r="F72" s="27"/>
      <c r="G72" s="27"/>
      <c r="H72" s="27"/>
      <c r="I72" s="27"/>
    </row>
    <row r="73" spans="1:9" ht="63" x14ac:dyDescent="0.25">
      <c r="A73" s="45" t="s">
        <v>252</v>
      </c>
      <c r="B73" s="46" t="s">
        <v>325</v>
      </c>
      <c r="C73" s="41" t="s">
        <v>326</v>
      </c>
      <c r="D73" s="27"/>
      <c r="E73" s="27"/>
      <c r="F73" s="27"/>
      <c r="G73" s="27"/>
      <c r="H73" s="27"/>
      <c r="I73" s="27"/>
    </row>
    <row r="74" spans="1:9" ht="18" x14ac:dyDescent="0.25">
      <c r="A74" s="70" t="s">
        <v>253</v>
      </c>
      <c r="B74" s="71"/>
      <c r="C74" s="71"/>
      <c r="D74" s="27"/>
      <c r="E74" s="27"/>
      <c r="F74" s="27"/>
      <c r="G74" s="27"/>
      <c r="H74" s="27"/>
      <c r="I74" s="27"/>
    </row>
    <row r="75" spans="1:9" ht="20.25" x14ac:dyDescent="0.3">
      <c r="A75" s="68" t="s">
        <v>178</v>
      </c>
      <c r="B75" s="68"/>
      <c r="C75" s="69"/>
      <c r="D75" s="27"/>
      <c r="E75" s="27"/>
      <c r="F75" s="27"/>
      <c r="G75" s="27"/>
      <c r="H75" s="27"/>
      <c r="I75" s="27"/>
    </row>
    <row r="76" spans="1:9" x14ac:dyDescent="0.25">
      <c r="A76" s="38" t="s">
        <v>254</v>
      </c>
      <c r="B76" s="39" t="s">
        <v>327</v>
      </c>
      <c r="C76" s="41" t="s">
        <v>255</v>
      </c>
      <c r="D76" s="27"/>
      <c r="E76" s="27"/>
      <c r="F76" s="27"/>
      <c r="G76" s="27"/>
      <c r="H76" s="27"/>
      <c r="I76" s="27"/>
    </row>
    <row r="77" spans="1:9" ht="47.25" x14ac:dyDescent="0.25">
      <c r="A77" s="38" t="s">
        <v>256</v>
      </c>
      <c r="B77" s="39" t="s">
        <v>328</v>
      </c>
      <c r="C77" s="44" t="s">
        <v>329</v>
      </c>
      <c r="D77" s="27"/>
      <c r="E77" s="27"/>
      <c r="F77" s="27"/>
      <c r="G77" s="27"/>
      <c r="H77" s="27"/>
      <c r="I77" s="27"/>
    </row>
    <row r="78" spans="1:9" ht="47.25" x14ac:dyDescent="0.25">
      <c r="A78" s="49" t="s">
        <v>257</v>
      </c>
      <c r="B78" s="50" t="s">
        <v>330</v>
      </c>
      <c r="C78" s="37" t="s">
        <v>334</v>
      </c>
      <c r="D78" s="27"/>
      <c r="E78" s="27"/>
      <c r="F78" s="27"/>
      <c r="G78" s="27"/>
      <c r="H78" s="27"/>
      <c r="I78" s="27"/>
    </row>
    <row r="79" spans="1:9" x14ac:dyDescent="0.25">
      <c r="A79" s="38" t="s">
        <v>258</v>
      </c>
      <c r="B79" s="39" t="s">
        <v>331</v>
      </c>
      <c r="C79" s="41">
        <v>22907143</v>
      </c>
      <c r="D79" s="27"/>
      <c r="E79" s="27"/>
      <c r="F79" s="27"/>
      <c r="G79" s="27"/>
      <c r="H79" s="27"/>
      <c r="I79" s="27"/>
    </row>
    <row r="80" spans="1:9" ht="47.25" x14ac:dyDescent="0.25">
      <c r="A80" s="38" t="s">
        <v>259</v>
      </c>
      <c r="B80" s="39" t="s">
        <v>333</v>
      </c>
      <c r="C80" s="41" t="s">
        <v>332</v>
      </c>
      <c r="D80" s="27"/>
      <c r="E80" s="27"/>
      <c r="F80" s="27"/>
      <c r="G80" s="27"/>
      <c r="H80" s="27"/>
      <c r="I80" s="27"/>
    </row>
    <row r="81" spans="1:9" x14ac:dyDescent="0.25">
      <c r="A81" s="38" t="s">
        <v>260</v>
      </c>
      <c r="B81" s="39">
        <v>3000</v>
      </c>
      <c r="C81" s="37" t="s">
        <v>334</v>
      </c>
      <c r="D81" s="27"/>
      <c r="E81" s="27"/>
      <c r="F81" s="27"/>
      <c r="G81" s="27"/>
      <c r="H81" s="27"/>
      <c r="I81" s="27"/>
    </row>
    <row r="82" spans="1:9" x14ac:dyDescent="0.25">
      <c r="C82" s="27"/>
      <c r="D82" s="27"/>
      <c r="E82" s="27"/>
      <c r="F82" s="27"/>
      <c r="G82" s="27"/>
      <c r="H82" s="27"/>
      <c r="I82" s="27"/>
    </row>
  </sheetData>
  <mergeCells count="16">
    <mergeCell ref="A65:C65"/>
    <mergeCell ref="A66:C66"/>
    <mergeCell ref="A75:C75"/>
    <mergeCell ref="A74:C74"/>
    <mergeCell ref="A2:B2"/>
    <mergeCell ref="A3:B3"/>
    <mergeCell ref="A4:B4"/>
    <mergeCell ref="A52:C52"/>
    <mergeCell ref="A51:C51"/>
    <mergeCell ref="A6:C6"/>
    <mergeCell ref="A17:C17"/>
    <mergeCell ref="A29:C29"/>
    <mergeCell ref="A35:C35"/>
    <mergeCell ref="A16:C16"/>
    <mergeCell ref="A28:C28"/>
    <mergeCell ref="A34:C34"/>
  </mergeCells>
  <conditionalFormatting sqref="A5 A7">
    <cfRule type="expression" priority="149">
      <formula>MOD(ROW(),2)=0</formula>
    </cfRule>
  </conditionalFormatting>
  <conditionalFormatting sqref="A74">
    <cfRule type="expression" priority="138">
      <formula>MOD(ROW(),2)=0</formula>
    </cfRule>
  </conditionalFormatting>
  <conditionalFormatting sqref="A16">
    <cfRule type="expression" priority="143">
      <formula>MOD(ROW(),2)=0</formula>
    </cfRule>
  </conditionalFormatting>
  <conditionalFormatting sqref="A18">
    <cfRule type="expression" priority="128">
      <formula>MOD(ROW(),2)=0</formula>
    </cfRule>
  </conditionalFormatting>
  <conditionalFormatting sqref="A34">
    <cfRule type="expression" priority="141">
      <formula>MOD(ROW(),2)=0</formula>
    </cfRule>
  </conditionalFormatting>
  <conditionalFormatting sqref="A28">
    <cfRule type="expression" priority="142">
      <formula>MOD(ROW(),2)=0</formula>
    </cfRule>
  </conditionalFormatting>
  <conditionalFormatting sqref="A51">
    <cfRule type="expression" priority="140">
      <formula>MOD(ROW(),2)=0</formula>
    </cfRule>
  </conditionalFormatting>
  <conditionalFormatting sqref="A65">
    <cfRule type="expression" priority="139">
      <formula>MOD(ROW(),2)=0</formula>
    </cfRule>
  </conditionalFormatting>
  <conditionalFormatting sqref="A8">
    <cfRule type="expression" priority="137">
      <formula>MOD(ROW(),2)=0</formula>
    </cfRule>
  </conditionalFormatting>
  <conditionalFormatting sqref="A9">
    <cfRule type="expression" priority="136">
      <formula>MOD(ROW(),2)=0</formula>
    </cfRule>
  </conditionalFormatting>
  <conditionalFormatting sqref="A15">
    <cfRule type="expression" priority="130">
      <formula>MOD(ROW(),2)=0</formula>
    </cfRule>
  </conditionalFormatting>
  <conditionalFormatting sqref="A10">
    <cfRule type="expression" priority="135">
      <formula>MOD(ROW(),2)=0</formula>
    </cfRule>
  </conditionalFormatting>
  <conditionalFormatting sqref="A11">
    <cfRule type="expression" priority="134">
      <formula>MOD(ROW(),2)=0</formula>
    </cfRule>
  </conditionalFormatting>
  <conditionalFormatting sqref="A12">
    <cfRule type="expression" priority="133">
      <formula>MOD(ROW(),2)=0</formula>
    </cfRule>
  </conditionalFormatting>
  <conditionalFormatting sqref="A13">
    <cfRule type="expression" priority="132">
      <formula>MOD(ROW(),2)=0</formula>
    </cfRule>
  </conditionalFormatting>
  <conditionalFormatting sqref="A14">
    <cfRule type="expression" priority="131">
      <formula>MOD(ROW(),2)=0</formula>
    </cfRule>
  </conditionalFormatting>
  <conditionalFormatting sqref="A41">
    <cfRule type="expression" priority="117">
      <formula>MOD(ROW(),2)=0</formula>
    </cfRule>
  </conditionalFormatting>
  <conditionalFormatting sqref="A19">
    <cfRule type="expression" priority="127">
      <formula>MOD(ROW(),2)=0</formula>
    </cfRule>
  </conditionalFormatting>
  <conditionalFormatting sqref="A20">
    <cfRule type="expression" priority="126">
      <formula>MOD(ROW(),2)=0</formula>
    </cfRule>
  </conditionalFormatting>
  <conditionalFormatting sqref="A33">
    <cfRule type="expression" priority="121">
      <formula>MOD(ROW(),2)=0</formula>
    </cfRule>
  </conditionalFormatting>
  <conditionalFormatting sqref="A36">
    <cfRule type="expression" priority="120">
      <formula>MOD(ROW(),2)=0</formula>
    </cfRule>
  </conditionalFormatting>
  <conditionalFormatting sqref="A44">
    <cfRule type="expression" priority="114">
      <formula>MOD(ROW(),2)=0</formula>
    </cfRule>
  </conditionalFormatting>
  <conditionalFormatting sqref="A39">
    <cfRule type="expression" priority="119">
      <formula>MOD(ROW(),2)=0</formula>
    </cfRule>
  </conditionalFormatting>
  <conditionalFormatting sqref="A40">
    <cfRule type="expression" priority="118">
      <formula>MOD(ROW(),2)=0</formula>
    </cfRule>
  </conditionalFormatting>
  <conditionalFormatting sqref="A27">
    <cfRule type="expression" priority="125">
      <formula>MOD(ROW(),2)=0</formula>
    </cfRule>
  </conditionalFormatting>
  <conditionalFormatting sqref="A30">
    <cfRule type="expression" priority="124">
      <formula>MOD(ROW(),2)=0</formula>
    </cfRule>
  </conditionalFormatting>
  <conditionalFormatting sqref="A31">
    <cfRule type="expression" priority="123">
      <formula>MOD(ROW(),2)=0</formula>
    </cfRule>
  </conditionalFormatting>
  <conditionalFormatting sqref="A32">
    <cfRule type="expression" priority="122">
      <formula>MOD(ROW(),2)=0</formula>
    </cfRule>
  </conditionalFormatting>
  <conditionalFormatting sqref="A43">
    <cfRule type="expression" priority="115">
      <formula>MOD(ROW(),2)=0</formula>
    </cfRule>
  </conditionalFormatting>
  <conditionalFormatting sqref="A45">
    <cfRule type="expression" priority="113">
      <formula>MOD(ROW(),2)=0</formula>
    </cfRule>
  </conditionalFormatting>
  <conditionalFormatting sqref="A46">
    <cfRule type="expression" priority="112">
      <formula>MOD(ROW(),2)=0</formula>
    </cfRule>
  </conditionalFormatting>
  <conditionalFormatting sqref="A47">
    <cfRule type="expression" priority="111">
      <formula>MOD(ROW(),2)=0</formula>
    </cfRule>
  </conditionalFormatting>
  <conditionalFormatting sqref="A42">
    <cfRule type="expression" priority="116">
      <formula>MOD(ROW(),2)=0</formula>
    </cfRule>
  </conditionalFormatting>
  <conditionalFormatting sqref="A48">
    <cfRule type="expression" priority="110">
      <formula>MOD(ROW(),2)=0</formula>
    </cfRule>
  </conditionalFormatting>
  <conditionalFormatting sqref="A49">
    <cfRule type="expression" priority="109">
      <formula>MOD(ROW(),2)=0</formula>
    </cfRule>
  </conditionalFormatting>
  <conditionalFormatting sqref="A50">
    <cfRule type="expression" priority="108">
      <formula>MOD(ROW(),2)=0</formula>
    </cfRule>
  </conditionalFormatting>
  <conditionalFormatting sqref="A53">
    <cfRule type="expression" priority="107">
      <formula>MOD(ROW(),2)=0</formula>
    </cfRule>
  </conditionalFormatting>
  <conditionalFormatting sqref="A54">
    <cfRule type="expression" priority="106">
      <formula>MOD(ROW(),2)=0</formula>
    </cfRule>
  </conditionalFormatting>
  <conditionalFormatting sqref="A55">
    <cfRule type="expression" priority="105">
      <formula>MOD(ROW(),2)=0</formula>
    </cfRule>
  </conditionalFormatting>
  <conditionalFormatting sqref="A56">
    <cfRule type="expression" priority="104">
      <formula>MOD(ROW(),2)=0</formula>
    </cfRule>
  </conditionalFormatting>
  <conditionalFormatting sqref="A57">
    <cfRule type="expression" priority="103">
      <formula>MOD(ROW(),2)=0</formula>
    </cfRule>
  </conditionalFormatting>
  <conditionalFormatting sqref="A58">
    <cfRule type="expression" priority="102">
      <formula>MOD(ROW(),2)=0</formula>
    </cfRule>
  </conditionalFormatting>
  <conditionalFormatting sqref="A59">
    <cfRule type="expression" priority="101">
      <formula>MOD(ROW(),2)=0</formula>
    </cfRule>
  </conditionalFormatting>
  <conditionalFormatting sqref="A60">
    <cfRule type="expression" priority="100">
      <formula>MOD(ROW(),2)=0</formula>
    </cfRule>
  </conditionalFormatting>
  <conditionalFormatting sqref="A61">
    <cfRule type="expression" priority="99">
      <formula>MOD(ROW(),2)=0</formula>
    </cfRule>
  </conditionalFormatting>
  <conditionalFormatting sqref="A62">
    <cfRule type="expression" priority="98">
      <formula>MOD(ROW(),2)=0</formula>
    </cfRule>
  </conditionalFormatting>
  <conditionalFormatting sqref="A63">
    <cfRule type="expression" priority="97">
      <formula>MOD(ROW(),2)=0</formula>
    </cfRule>
  </conditionalFormatting>
  <conditionalFormatting sqref="A64">
    <cfRule type="expression" priority="96">
      <formula>MOD(ROW(),2)=0</formula>
    </cfRule>
  </conditionalFormatting>
  <conditionalFormatting sqref="A67">
    <cfRule type="expression" priority="95">
      <formula>MOD(ROW(),2)=0</formula>
    </cfRule>
  </conditionalFormatting>
  <conditionalFormatting sqref="A68">
    <cfRule type="expression" priority="94">
      <formula>MOD(ROW(),2)=0</formula>
    </cfRule>
  </conditionalFormatting>
  <conditionalFormatting sqref="A69">
    <cfRule type="expression" priority="93">
      <formula>MOD(ROW(),2)=0</formula>
    </cfRule>
  </conditionalFormatting>
  <conditionalFormatting sqref="A70">
    <cfRule type="expression" priority="92">
      <formula>MOD(ROW(),2)=0</formula>
    </cfRule>
  </conditionalFormatting>
  <conditionalFormatting sqref="A71">
    <cfRule type="expression" priority="91">
      <formula>MOD(ROW(),2)=0</formula>
    </cfRule>
  </conditionalFormatting>
  <conditionalFormatting sqref="A72">
    <cfRule type="expression" priority="90">
      <formula>MOD(ROW(),2)=0</formula>
    </cfRule>
  </conditionalFormatting>
  <conditionalFormatting sqref="A73">
    <cfRule type="expression" priority="89">
      <formula>MOD(ROW(),2)=0</formula>
    </cfRule>
  </conditionalFormatting>
  <conditionalFormatting sqref="A76">
    <cfRule type="expression" priority="88">
      <formula>MOD(ROW(),2)=0</formula>
    </cfRule>
  </conditionalFormatting>
  <conditionalFormatting sqref="A77">
    <cfRule type="expression" priority="87">
      <formula>MOD(ROW(),2)=0</formula>
    </cfRule>
  </conditionalFormatting>
  <conditionalFormatting sqref="A78">
    <cfRule type="expression" priority="86">
      <formula>MOD(ROW(),2)=0</formula>
    </cfRule>
  </conditionalFormatting>
  <conditionalFormatting sqref="A79">
    <cfRule type="expression" priority="85">
      <formula>MOD(ROW(),2)=0</formula>
    </cfRule>
  </conditionalFormatting>
  <conditionalFormatting sqref="A81">
    <cfRule type="expression" priority="84">
      <formula>MOD(ROW(),2)=0</formula>
    </cfRule>
  </conditionalFormatting>
  <conditionalFormatting sqref="A37">
    <cfRule type="expression" priority="67">
      <formula>MOD(ROW(),2)=0</formula>
    </cfRule>
  </conditionalFormatting>
  <conditionalFormatting sqref="A24">
    <cfRule type="expression" priority="71">
      <formula>MOD(ROW(),2)=0</formula>
    </cfRule>
  </conditionalFormatting>
  <conditionalFormatting sqref="A21">
    <cfRule type="expression" priority="74">
      <formula>MOD(ROW(),2)=0</formula>
    </cfRule>
  </conditionalFormatting>
  <conditionalFormatting sqref="A22">
    <cfRule type="expression" priority="73">
      <formula>MOD(ROW(),2)=0</formula>
    </cfRule>
  </conditionalFormatting>
  <conditionalFormatting sqref="A23">
    <cfRule type="expression" priority="72">
      <formula>MOD(ROW(),2)=0</formula>
    </cfRule>
  </conditionalFormatting>
  <conditionalFormatting sqref="A25">
    <cfRule type="expression" priority="70">
      <formula>MOD(ROW(),2)=0</formula>
    </cfRule>
  </conditionalFormatting>
  <conditionalFormatting sqref="A26">
    <cfRule type="expression" priority="69">
      <formula>MOD(ROW(),2)=0</formula>
    </cfRule>
  </conditionalFormatting>
  <conditionalFormatting sqref="A80">
    <cfRule type="expression" priority="68">
      <formula>MOD(ROW(),2)=0</formula>
    </cfRule>
  </conditionalFormatting>
  <conditionalFormatting sqref="A38">
    <cfRule type="expression" priority="66">
      <formula>MOD(ROW(),2)=0</formula>
    </cfRule>
  </conditionalFormatting>
  <conditionalFormatting sqref="C5">
    <cfRule type="expression" priority="36">
      <formula>MOD(ROW(),2)=0</formula>
    </cfRule>
  </conditionalFormatting>
  <conditionalFormatting sqref="C19">
    <cfRule type="expression" priority="8">
      <formula>MOD(ROW(),2)=0</formula>
    </cfRule>
  </conditionalFormatting>
  <conditionalFormatting sqref="C19">
    <cfRule type="duplicateValues" dxfId="2" priority="9"/>
  </conditionalFormatting>
  <conditionalFormatting sqref="C22">
    <cfRule type="expression" priority="6">
      <formula>MOD(ROW(),2)=0</formula>
    </cfRule>
  </conditionalFormatting>
  <conditionalFormatting sqref="C22">
    <cfRule type="duplicateValues" dxfId="1" priority="7"/>
  </conditionalFormatting>
  <conditionalFormatting sqref="C70">
    <cfRule type="expression" priority="5">
      <formula>MOD(ROW(),2)=0</formula>
    </cfRule>
  </conditionalFormatting>
  <conditionalFormatting sqref="C71">
    <cfRule type="expression" priority="4">
      <formula>MOD(ROW(),2)=0</formula>
    </cfRule>
  </conditionalFormatting>
  <conditionalFormatting sqref="C79">
    <cfRule type="expression" priority="3">
      <formula>MOD(ROW(),2)=0</formula>
    </cfRule>
  </conditionalFormatting>
  <conditionalFormatting sqref="C79">
    <cfRule type="duplicateValues" dxfId="0" priority="2"/>
  </conditionalFormatting>
  <conditionalFormatting sqref="B5">
    <cfRule type="expression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Agencias Locales y Departamenta</vt:lpstr>
      <vt:lpstr>Departamentos Adscritos</vt:lpstr>
      <vt:lpstr>Dependencias Internas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FOlivaV</dc:creator>
  <cp:lastModifiedBy>Eliú Mizraim Milián Hernández</cp:lastModifiedBy>
  <cp:lastPrinted>2020-07-09T20:56:31Z</cp:lastPrinted>
  <dcterms:created xsi:type="dcterms:W3CDTF">2018-01-12T16:44:00Z</dcterms:created>
  <dcterms:modified xsi:type="dcterms:W3CDTF">2021-07-17T00:27:21Z</dcterms:modified>
</cp:coreProperties>
</file>